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clopezsalgado\Documents\ANL_2022\Hybrid Hydropower &amp; Storage\Design Document\"/>
    </mc:Choice>
  </mc:AlternateContent>
  <xr:revisionPtr revIDLastSave="0" documentId="13_ncr:1_{6BA24381-DAD5-4629-8074-EE9CECAFB0F9}" xr6:coauthVersionLast="47" xr6:coauthVersionMax="47" xr10:uidLastSave="{00000000-0000-0000-0000-000000000000}"/>
  <bookViews>
    <workbookView xWindow="-120" yWindow="-120" windowWidth="29040" windowHeight="15840" tabRatio="927" xr2:uid="{00000000-000D-0000-FFFF-FFFF00000000}"/>
  </bookViews>
  <sheets>
    <sheet name="Simulation Setting" sheetId="41" r:id="rId1"/>
    <sheet name="Planning Design" sheetId="42" r:id="rId2"/>
    <sheet name="Gen Technology - BESS" sheetId="79" r:id="rId3"/>
    <sheet name="Gen Technology - Hydro" sheetId="43" r:id="rId4"/>
    <sheet name="Daily Time Series" sheetId="84" r:id="rId5"/>
    <sheet name="Hourly Time Series" sheetId="80" r:id="rId6"/>
    <sheet name="Simulation Configuration" sheetId="48" r:id="rId7"/>
    <sheet name="Policy Settings -&gt;" sheetId="68" r:id="rId8"/>
    <sheet name="ITC per Tech" sheetId="77" r:id="rId9"/>
    <sheet name="PTC per Tech" sheetId="78" r:id="rId10"/>
    <sheet name="Financial Params -&gt;" sheetId="70" r:id="rId11"/>
    <sheet name="Storage Cost and Performance" sheetId="61" r:id="rId12"/>
    <sheet name="Other Settings -&gt;" sheetId="72" r:id="rId13"/>
    <sheet name="File Path" sheetId="52" r:id="rId14"/>
  </sheets>
  <externalReferences>
    <externalReference r:id="rId15"/>
  </externalReferences>
  <definedNames>
    <definedName name="_xlnm._FilterDatabase" localSheetId="4" hidden="1">'Daily Time Series'!#REF!</definedName>
    <definedName name="_xlnm._FilterDatabase" localSheetId="2" hidden="1">'Gen Technology - BESS'!#REF!</definedName>
    <definedName name="_xlnm._FilterDatabase" localSheetId="3" hidden="1">'Gen Technology - Hydro'!#REF!</definedName>
    <definedName name="_xlnm._FilterDatabase" localSheetId="5" hidden="1">'Hourly Time Series'!#REF!</definedName>
    <definedName name="Battery" localSheetId="8">[1]!Table2[Battery]</definedName>
    <definedName name="Battery" localSheetId="9">[1]!Table2[Battery]</definedName>
    <definedName name="Battery">#REF!</definedName>
    <definedName name="Battery_Tech" localSheetId="8">[1]!Table2[Battery]</definedName>
    <definedName name="Battery_Tech" localSheetId="9">[1]!Table2[Battery]</definedName>
    <definedName name="Battery_Tech">#REF!</definedName>
    <definedName name="Biopower" localSheetId="8">[1]!Table3[Biopower]</definedName>
    <definedName name="Biopower" localSheetId="9">[1]!Table3[Biopower]</definedName>
    <definedName name="Biopower">#REF!</definedName>
    <definedName name="Biopower_Tech" localSheetId="8">[1]!Table3[Biopower]</definedName>
    <definedName name="Biopower_Tech" localSheetId="9">[1]!Table3[Biopower]</definedName>
    <definedName name="Biopower_Tech">#REF!</definedName>
    <definedName name="Coal" localSheetId="8">[1]!Table4[Coal]</definedName>
    <definedName name="Coal" localSheetId="9">[1]!Table4[Coal]</definedName>
    <definedName name="Coal">#REF!</definedName>
    <definedName name="Coal_Tech" localSheetId="8">[1]!Table4[Coal]</definedName>
    <definedName name="Coal_Tech" localSheetId="9">[1]!Table4[Coal]</definedName>
    <definedName name="Coal_Tech">#REF!</definedName>
    <definedName name="CommercialBatteryStorage">#REF!</definedName>
    <definedName name="CommercialDW">#REF!</definedName>
    <definedName name="CommercialPV">#REF!</definedName>
    <definedName name="CommPV" localSheetId="8">[1]!Table5[CommPV]</definedName>
    <definedName name="CommPV" localSheetId="9">[1]!Table5[CommPV]</definedName>
    <definedName name="CommPV">#REF!</definedName>
    <definedName name="CommPV_Tech" localSheetId="8">[1]!Table5[CommPV]</definedName>
    <definedName name="CommPV_Tech" localSheetId="9">[1]!Table5[CommPV]</definedName>
    <definedName name="CommPV_Tech">#REF!</definedName>
    <definedName name="core_metric_case">#REF!</definedName>
    <definedName name="cpryears">#REF!</definedName>
    <definedName name="CSP" localSheetId="8">[1]!Table6[CSP]</definedName>
    <definedName name="CSP" localSheetId="9">[1]!Table6[CSP]</definedName>
    <definedName name="CSP">#REF!</definedName>
    <definedName name="CSP_Tech" localSheetId="8">[1]!Table6[CSP]</definedName>
    <definedName name="CSP_Tech" localSheetId="9">[1]!Table6[CSP]</definedName>
    <definedName name="CSP_Tech">#REF!</definedName>
    <definedName name="Geothermal" localSheetId="8">[1]!Table7[Geothermal]</definedName>
    <definedName name="Geothermal" localSheetId="9">[1]!Table7[Geothermal]</definedName>
    <definedName name="Geothermal">#REF!</definedName>
    <definedName name="Geothermal_Tech" localSheetId="8">[1]!Table7[Geothermal]</definedName>
    <definedName name="Geothermal_Tech" localSheetId="9">[1]!Table7[Geothermal]</definedName>
    <definedName name="Geothermal_Tech">#REF!</definedName>
    <definedName name="Hydropower" localSheetId="8">[1]!Table8[Hydropower]</definedName>
    <definedName name="Hydropower" localSheetId="9">[1]!Table8[Hydropower]</definedName>
    <definedName name="Hydropower">#REF!</definedName>
    <definedName name="Hydropower_Tech" localSheetId="8">[1]!Table8[Hydropower]</definedName>
    <definedName name="Hydropower_Tech" localSheetId="9">[1]!Table8[Hydropower]</definedName>
    <definedName name="Hydropower_Tech">#REF!</definedName>
    <definedName name="LandbasedWind" localSheetId="8">[1]!Table9[LandbasedWind]</definedName>
    <definedName name="LandbasedWind" localSheetId="9">[1]!Table9[LandbasedWind]</definedName>
    <definedName name="LandBasedWind">#REF!</definedName>
    <definedName name="LandWind_Tech" localSheetId="8">[1]!Table9[LandbasedWind]</definedName>
    <definedName name="LandWind_Tech" localSheetId="9">[1]!Table9[LandbasedWind]</definedName>
    <definedName name="LandWind_Tech">#REF!</definedName>
    <definedName name="LargeDW">#REF!</definedName>
    <definedName name="MidsizeDW">#REF!</definedName>
    <definedName name="NA" localSheetId="8">[1]!Table14[NA]</definedName>
    <definedName name="NA" localSheetId="9">[1]!Table14[NA]</definedName>
    <definedName name="NA">#REF!</definedName>
    <definedName name="NaturalGas" localSheetId="8">[1]!Table10[NaturalGas]</definedName>
    <definedName name="NaturalGas" localSheetId="9">[1]!Table10[NaturalGas]</definedName>
    <definedName name="NaturalGas">#REF!</definedName>
    <definedName name="Nuclear" localSheetId="8">[1]!Table11[Nuclear]</definedName>
    <definedName name="Nuclear" localSheetId="9">[1]!Table11[Nuclear]</definedName>
    <definedName name="Nuclear">#REF!</definedName>
    <definedName name="Nuclear_Tech" localSheetId="8">[1]!Table11[Nuclear]</definedName>
    <definedName name="Nuclear_Tech" localSheetId="9">[1]!Table11[Nuclear]</definedName>
    <definedName name="Nuclear_Tech">#REF!</definedName>
    <definedName name="OffShoreWind" localSheetId="8">[1]!Table12[OffShoreWind]</definedName>
    <definedName name="OffShoreWind" localSheetId="9">[1]!Table12[OffShoreWind]</definedName>
    <definedName name="OffshoreWind">#REF!</definedName>
    <definedName name="OffShoreWind_Tech" localSheetId="8">[1]!Table12[OffShoreWind]</definedName>
    <definedName name="OffShoreWind_Tech" localSheetId="9">[1]!Table12[OffShoreWind]</definedName>
    <definedName name="OffShoreWind_Tech">#REF!</definedName>
    <definedName name="PumpedStorageHydropower">#REF!</definedName>
    <definedName name="ResidentialBatteryStorage">#REF!</definedName>
    <definedName name="ResidentialDW">#REF!</definedName>
    <definedName name="ResidentialPV">#REF!</definedName>
    <definedName name="ResPV" localSheetId="8">[1]!Table13[ResPV]</definedName>
    <definedName name="ResPV" localSheetId="9">[1]!Table13[ResPV]</definedName>
    <definedName name="ResPV">#REF!</definedName>
    <definedName name="ResPV_Tech">#REF!</definedName>
    <definedName name="scenario">#REF!</definedName>
    <definedName name="Tech">[1]ALEAF_Master_LC_GTEP_Alaska2!#REF!</definedName>
    <definedName name="Tech_Data" localSheetId="8">[1]!Table16[#Data]</definedName>
    <definedName name="Tech_Data" localSheetId="9">[1]!Table16[#Data]</definedName>
    <definedName name="Tech_Data">#REF!</definedName>
    <definedName name="Tech_SCIM" localSheetId="8">[1]!Table1[Tech]</definedName>
    <definedName name="Tech_SCIM" localSheetId="9">[1]!Table1[Tech]</definedName>
    <definedName name="Tech_SCIM">#REF!</definedName>
    <definedName name="Technology" localSheetId="8">[1]!Table1[Tech]</definedName>
    <definedName name="Technology" localSheetId="9">[1]!Table1[Tech]</definedName>
    <definedName name="Technology">#REF!</definedName>
    <definedName name="technology_alias">#REF!</definedName>
    <definedName name="UtilityPV" localSheetId="8">[1]!Table14[UtilityPV]</definedName>
    <definedName name="UtilityPV" localSheetId="9">[1]!Table14[UtilityPV]</definedName>
    <definedName name="UtilityPV">#REF!</definedName>
    <definedName name="UtilityPV_Tech" localSheetId="8">[1]!Table14[UtilityPV]</definedName>
    <definedName name="UtilityPV_Tech" localSheetId="9">[1]!Table14[UtilityPV]</definedName>
    <definedName name="UtilityPV_Tech">#REF!</definedName>
    <definedName name="UtilityScaleBatteryStorage">#REF!</definedName>
    <definedName name="UtilityScalePVPlusBattery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84" l="1"/>
  <c r="A4" i="84" s="1"/>
  <c r="A5" i="84" s="1"/>
  <c r="A6" i="84" s="1"/>
  <c r="A7" i="84" s="1"/>
  <c r="A8" i="84" s="1"/>
  <c r="A9" i="84" s="1"/>
  <c r="A10" i="84" s="1"/>
  <c r="A11" i="84" s="1"/>
  <c r="A12" i="84" s="1"/>
  <c r="A13" i="84" s="1"/>
  <c r="A14" i="84" s="1"/>
  <c r="A15" i="84" s="1"/>
  <c r="A16" i="84" s="1"/>
  <c r="A17" i="84" s="1"/>
  <c r="A18" i="84" s="1"/>
  <c r="A19" i="84" s="1"/>
  <c r="A20" i="84" s="1"/>
  <c r="A21" i="84" s="1"/>
  <c r="A22" i="84" s="1"/>
  <c r="A23" i="84" s="1"/>
  <c r="A24" i="84" s="1"/>
  <c r="A25" i="84" s="1"/>
  <c r="A26" i="84" s="1"/>
  <c r="A27" i="84" s="1"/>
  <c r="A28" i="84" s="1"/>
  <c r="A29" i="84" s="1"/>
  <c r="A30" i="84" s="1"/>
  <c r="A31" i="84" s="1"/>
  <c r="A32" i="84" s="1"/>
  <c r="A33" i="84" s="1"/>
  <c r="A34" i="84" s="1"/>
  <c r="A35" i="84" s="1"/>
  <c r="A36" i="84" s="1"/>
  <c r="A37" i="84" s="1"/>
  <c r="A38" i="84" s="1"/>
  <c r="A39" i="84" s="1"/>
  <c r="A40" i="84" s="1"/>
  <c r="A41" i="84" s="1"/>
  <c r="A42" i="84" s="1"/>
  <c r="A43" i="84" s="1"/>
  <c r="A44" i="84" s="1"/>
  <c r="A45" i="84" s="1"/>
  <c r="A46" i="84" s="1"/>
  <c r="A47" i="84" s="1"/>
  <c r="A48" i="84" s="1"/>
  <c r="A49" i="84" s="1"/>
  <c r="A50" i="84" s="1"/>
  <c r="A51" i="84" s="1"/>
  <c r="A52" i="84" s="1"/>
  <c r="A53" i="84" s="1"/>
  <c r="A54" i="84" s="1"/>
  <c r="A55" i="84" s="1"/>
  <c r="A56" i="84" s="1"/>
  <c r="A57" i="84" s="1"/>
  <c r="A58" i="84" s="1"/>
  <c r="A59" i="84" s="1"/>
  <c r="A60" i="84" s="1"/>
  <c r="A61" i="84" s="1"/>
  <c r="A62" i="84" s="1"/>
  <c r="A63" i="84" s="1"/>
  <c r="A64" i="84" s="1"/>
  <c r="A65" i="84" s="1"/>
  <c r="A66" i="84" s="1"/>
  <c r="A67" i="84" s="1"/>
  <c r="A68" i="84" s="1"/>
  <c r="A69" i="84" s="1"/>
  <c r="A70" i="84" s="1"/>
  <c r="A71" i="84" s="1"/>
  <c r="A72" i="84" s="1"/>
  <c r="A73" i="84" s="1"/>
  <c r="A74" i="84" s="1"/>
  <c r="A75" i="84" s="1"/>
  <c r="A76" i="84" s="1"/>
  <c r="A77" i="84" s="1"/>
  <c r="A78" i="84" s="1"/>
  <c r="A79" i="84" s="1"/>
  <c r="A80" i="84" s="1"/>
  <c r="A81" i="84" s="1"/>
  <c r="A82" i="84" s="1"/>
  <c r="A83" i="84" s="1"/>
  <c r="A84" i="84" s="1"/>
  <c r="A85" i="84" s="1"/>
  <c r="A86" i="84" s="1"/>
  <c r="A87" i="84" s="1"/>
  <c r="A88" i="84" s="1"/>
  <c r="A89" i="84" s="1"/>
  <c r="A90" i="84" s="1"/>
  <c r="A91" i="84" s="1"/>
  <c r="A92" i="84" s="1"/>
  <c r="A93" i="84" s="1"/>
  <c r="A94" i="84" s="1"/>
  <c r="A95" i="84" s="1"/>
  <c r="A96" i="84" s="1"/>
  <c r="A97" i="84" s="1"/>
  <c r="A98" i="84" s="1"/>
  <c r="A99" i="84" s="1"/>
  <c r="A100" i="84" s="1"/>
  <c r="A101" i="84" s="1"/>
  <c r="A102" i="84" s="1"/>
  <c r="A103" i="84" s="1"/>
  <c r="A104" i="84" s="1"/>
  <c r="A105" i="84" s="1"/>
  <c r="A106" i="84" s="1"/>
  <c r="A107" i="84" s="1"/>
  <c r="A108" i="84" s="1"/>
  <c r="A109" i="84" s="1"/>
  <c r="A110" i="84" s="1"/>
  <c r="A111" i="84" s="1"/>
  <c r="A112" i="84" s="1"/>
  <c r="A113" i="84" s="1"/>
  <c r="A114" i="84" s="1"/>
  <c r="A115" i="84" s="1"/>
  <c r="A116" i="84" s="1"/>
  <c r="A117" i="84" s="1"/>
  <c r="A118" i="84" s="1"/>
  <c r="A119" i="84" s="1"/>
  <c r="A120" i="84" s="1"/>
  <c r="A121" i="84" s="1"/>
  <c r="A122" i="84" s="1"/>
  <c r="A123" i="84" s="1"/>
  <c r="A124" i="84" s="1"/>
  <c r="A125" i="84" s="1"/>
  <c r="A126" i="84" s="1"/>
  <c r="A127" i="84" s="1"/>
  <c r="A128" i="84" s="1"/>
  <c r="A129" i="84" s="1"/>
  <c r="A130" i="84" s="1"/>
  <c r="A131" i="84" s="1"/>
  <c r="A132" i="84" s="1"/>
  <c r="A133" i="84" s="1"/>
  <c r="A134" i="84" s="1"/>
  <c r="A135" i="84" s="1"/>
  <c r="A136" i="84" s="1"/>
  <c r="A137" i="84" s="1"/>
  <c r="A138" i="84" s="1"/>
  <c r="A139" i="84" s="1"/>
  <c r="A140" i="84" s="1"/>
  <c r="A141" i="84" s="1"/>
  <c r="A142" i="84" s="1"/>
  <c r="A143" i="84" s="1"/>
  <c r="A144" i="84" s="1"/>
  <c r="A145" i="84" s="1"/>
  <c r="A146" i="84" s="1"/>
  <c r="A147" i="84" s="1"/>
  <c r="A148" i="84" s="1"/>
  <c r="A149" i="84" s="1"/>
  <c r="A150" i="84" s="1"/>
  <c r="A151" i="84" s="1"/>
  <c r="A152" i="84" s="1"/>
  <c r="A153" i="84" s="1"/>
  <c r="A154" i="84" s="1"/>
  <c r="A155" i="84" s="1"/>
  <c r="A156" i="84" s="1"/>
  <c r="A157" i="84" s="1"/>
  <c r="A158" i="84" s="1"/>
  <c r="A159" i="84" s="1"/>
  <c r="A160" i="84" s="1"/>
  <c r="A161" i="84" s="1"/>
  <c r="A162" i="84" s="1"/>
  <c r="A163" i="84" s="1"/>
  <c r="A164" i="84" s="1"/>
  <c r="A165" i="84" s="1"/>
  <c r="A166" i="84" s="1"/>
  <c r="A167" i="84" s="1"/>
  <c r="A168" i="84" s="1"/>
  <c r="A169" i="84" s="1"/>
  <c r="A170" i="84" s="1"/>
  <c r="A171" i="84" s="1"/>
  <c r="A172" i="84" s="1"/>
  <c r="A173" i="84" s="1"/>
  <c r="A174" i="84" s="1"/>
  <c r="A175" i="84" s="1"/>
  <c r="A176" i="84" s="1"/>
  <c r="A177" i="84" s="1"/>
  <c r="A178" i="84" s="1"/>
  <c r="A179" i="84" s="1"/>
  <c r="A180" i="84" s="1"/>
  <c r="A181" i="84" s="1"/>
  <c r="A182" i="84" s="1"/>
  <c r="A183" i="84" s="1"/>
  <c r="A184" i="84" s="1"/>
  <c r="A185" i="84" s="1"/>
  <c r="A186" i="84" s="1"/>
  <c r="A187" i="84" s="1"/>
  <c r="A188" i="84" s="1"/>
  <c r="A189" i="84" s="1"/>
  <c r="A190" i="84" s="1"/>
  <c r="A191" i="84" s="1"/>
  <c r="A192" i="84" s="1"/>
  <c r="A193" i="84" s="1"/>
  <c r="A194" i="84" s="1"/>
  <c r="A195" i="84" s="1"/>
  <c r="A196" i="84" s="1"/>
  <c r="A197" i="84" s="1"/>
  <c r="A198" i="84" s="1"/>
  <c r="A199" i="84" s="1"/>
  <c r="A200" i="84" s="1"/>
  <c r="A201" i="84" s="1"/>
  <c r="A202" i="84" s="1"/>
  <c r="A203" i="84" s="1"/>
  <c r="A204" i="84" s="1"/>
  <c r="A205" i="84" s="1"/>
  <c r="A206" i="84" s="1"/>
  <c r="A207" i="84" s="1"/>
  <c r="A208" i="84" s="1"/>
  <c r="A209" i="84" s="1"/>
  <c r="A210" i="84" s="1"/>
  <c r="A211" i="84" s="1"/>
  <c r="A212" i="84" s="1"/>
  <c r="A213" i="84" s="1"/>
  <c r="A214" i="84" s="1"/>
  <c r="A215" i="84" s="1"/>
  <c r="A216" i="84" s="1"/>
  <c r="A217" i="84" s="1"/>
  <c r="A218" i="84" s="1"/>
  <c r="A219" i="84" s="1"/>
  <c r="A220" i="84" s="1"/>
  <c r="A221" i="84" s="1"/>
  <c r="A222" i="84" s="1"/>
  <c r="A223" i="84" s="1"/>
  <c r="A224" i="84" s="1"/>
  <c r="A225" i="84" s="1"/>
  <c r="A226" i="84" s="1"/>
  <c r="A227" i="84" s="1"/>
  <c r="A228" i="84" s="1"/>
  <c r="A229" i="84" s="1"/>
  <c r="A230" i="84" s="1"/>
  <c r="A231" i="84" s="1"/>
  <c r="A232" i="84" s="1"/>
  <c r="A233" i="84" s="1"/>
  <c r="A234" i="84" s="1"/>
  <c r="A235" i="84" s="1"/>
  <c r="A236" i="84" s="1"/>
  <c r="A237" i="84" s="1"/>
  <c r="A238" i="84" s="1"/>
  <c r="A239" i="84" s="1"/>
  <c r="A240" i="84" s="1"/>
  <c r="A241" i="84" s="1"/>
  <c r="A242" i="84" s="1"/>
  <c r="A243" i="84" s="1"/>
  <c r="A244" i="84" s="1"/>
  <c r="A245" i="84" s="1"/>
  <c r="A246" i="84" s="1"/>
  <c r="A247" i="84" s="1"/>
  <c r="A248" i="84" s="1"/>
  <c r="A249" i="84" s="1"/>
  <c r="A250" i="84" s="1"/>
  <c r="A251" i="84" s="1"/>
  <c r="A252" i="84" s="1"/>
  <c r="A253" i="84" s="1"/>
  <c r="A254" i="84" s="1"/>
  <c r="A255" i="84" s="1"/>
  <c r="A256" i="84" s="1"/>
  <c r="A257" i="84" s="1"/>
  <c r="A258" i="84" s="1"/>
  <c r="A259" i="84" s="1"/>
  <c r="A260" i="84" s="1"/>
  <c r="A261" i="84" s="1"/>
  <c r="A262" i="84" s="1"/>
  <c r="A263" i="84" s="1"/>
  <c r="A264" i="84" s="1"/>
  <c r="A265" i="84" s="1"/>
  <c r="A266" i="84" s="1"/>
  <c r="A267" i="84" s="1"/>
  <c r="A268" i="84" s="1"/>
  <c r="A269" i="84" s="1"/>
  <c r="A270" i="84" s="1"/>
  <c r="A271" i="84" s="1"/>
  <c r="A272" i="84" s="1"/>
  <c r="A273" i="84" s="1"/>
  <c r="A274" i="84" s="1"/>
  <c r="A275" i="84" s="1"/>
  <c r="A276" i="84" s="1"/>
  <c r="A277" i="84" s="1"/>
  <c r="A278" i="84" s="1"/>
  <c r="A279" i="84" s="1"/>
  <c r="A280" i="84" s="1"/>
  <c r="A281" i="84" s="1"/>
  <c r="A282" i="84" s="1"/>
  <c r="A283" i="84" s="1"/>
  <c r="A284" i="84" s="1"/>
  <c r="A285" i="84" s="1"/>
  <c r="A286" i="84" s="1"/>
  <c r="A287" i="84" s="1"/>
  <c r="A288" i="84" s="1"/>
  <c r="A289" i="84" s="1"/>
  <c r="A290" i="84" s="1"/>
  <c r="A291" i="84" s="1"/>
  <c r="A292" i="84" s="1"/>
  <c r="A293" i="84" s="1"/>
  <c r="A294" i="84" s="1"/>
  <c r="A295" i="84" s="1"/>
  <c r="A296" i="84" s="1"/>
  <c r="A297" i="84" s="1"/>
  <c r="A298" i="84" s="1"/>
  <c r="A299" i="84" s="1"/>
  <c r="A300" i="84" s="1"/>
  <c r="A301" i="84" s="1"/>
  <c r="A302" i="84" s="1"/>
  <c r="A303" i="84" s="1"/>
  <c r="A304" i="84" s="1"/>
  <c r="A305" i="84" s="1"/>
  <c r="A306" i="84" s="1"/>
  <c r="A307" i="84" s="1"/>
  <c r="A308" i="84" s="1"/>
  <c r="A309" i="84" s="1"/>
  <c r="A310" i="84" s="1"/>
  <c r="A311" i="84" s="1"/>
  <c r="A312" i="84" s="1"/>
  <c r="A313" i="84" s="1"/>
  <c r="A314" i="84" s="1"/>
  <c r="A315" i="84" s="1"/>
  <c r="A316" i="84" s="1"/>
  <c r="A317" i="84" s="1"/>
  <c r="A318" i="84" s="1"/>
  <c r="A319" i="84" s="1"/>
  <c r="A320" i="84" s="1"/>
  <c r="A321" i="84" s="1"/>
  <c r="A322" i="84" s="1"/>
  <c r="A323" i="84" s="1"/>
  <c r="A324" i="84" s="1"/>
  <c r="A325" i="84" s="1"/>
  <c r="A326" i="84" s="1"/>
  <c r="A327" i="84" s="1"/>
  <c r="A328" i="84" s="1"/>
  <c r="A329" i="84" s="1"/>
  <c r="A330" i="84" s="1"/>
  <c r="A331" i="84" s="1"/>
  <c r="A332" i="84" s="1"/>
  <c r="A333" i="84" s="1"/>
  <c r="A334" i="84" s="1"/>
  <c r="A335" i="84" s="1"/>
  <c r="A336" i="84" s="1"/>
  <c r="A337" i="84" s="1"/>
  <c r="A338" i="84" s="1"/>
  <c r="A339" i="84" s="1"/>
  <c r="A340" i="84" s="1"/>
  <c r="A341" i="84" s="1"/>
  <c r="A342" i="84" s="1"/>
  <c r="A343" i="84" s="1"/>
  <c r="A344" i="84" s="1"/>
  <c r="A345" i="84" s="1"/>
  <c r="A346" i="84" s="1"/>
  <c r="A347" i="84" s="1"/>
  <c r="A348" i="84" s="1"/>
  <c r="A349" i="84" s="1"/>
  <c r="A350" i="84" s="1"/>
  <c r="A351" i="84" s="1"/>
  <c r="A352" i="84" s="1"/>
  <c r="A353" i="84" s="1"/>
  <c r="A354" i="84" s="1"/>
  <c r="A355" i="84" s="1"/>
  <c r="A356" i="84" s="1"/>
  <c r="A357" i="84" s="1"/>
  <c r="A358" i="84" s="1"/>
  <c r="A359" i="84" s="1"/>
  <c r="A360" i="84" s="1"/>
  <c r="A361" i="84" s="1"/>
  <c r="A362" i="84" s="1"/>
  <c r="A363" i="84" s="1"/>
  <c r="A364" i="84" s="1"/>
  <c r="A365" i="84" s="1"/>
  <c r="A366" i="84" s="1"/>
  <c r="A4" i="80"/>
  <c r="A5" i="80" s="1"/>
  <c r="A6" i="80" s="1"/>
  <c r="A7" i="80" s="1"/>
  <c r="A8" i="80" s="1"/>
  <c r="A9" i="80" s="1"/>
  <c r="A10" i="80" s="1"/>
  <c r="A11" i="80" s="1"/>
  <c r="A12" i="80" s="1"/>
  <c r="A13" i="80" s="1"/>
  <c r="A14" i="80" s="1"/>
  <c r="A15" i="80" s="1"/>
  <c r="A16" i="80" s="1"/>
  <c r="A17" i="80" s="1"/>
  <c r="A18" i="80" s="1"/>
  <c r="A19" i="80" s="1"/>
  <c r="A20" i="80" s="1"/>
  <c r="A21" i="80" s="1"/>
  <c r="A22" i="80" s="1"/>
  <c r="A23" i="80" s="1"/>
  <c r="A24" i="80" s="1"/>
  <c r="A25" i="80" s="1"/>
  <c r="A26" i="80" s="1"/>
  <c r="A27" i="80" s="1"/>
  <c r="A28" i="80" s="1"/>
  <c r="A29" i="80" s="1"/>
  <c r="A30" i="80" s="1"/>
  <c r="A31" i="80" s="1"/>
  <c r="A32" i="80" s="1"/>
  <c r="A33" i="80" s="1"/>
  <c r="A34" i="80" s="1"/>
  <c r="A35" i="80" s="1"/>
  <c r="A36" i="80" s="1"/>
  <c r="A37" i="80" s="1"/>
  <c r="A38" i="80" s="1"/>
  <c r="A39" i="80" s="1"/>
  <c r="A40" i="80" s="1"/>
  <c r="A41" i="80" s="1"/>
  <c r="A42" i="80" s="1"/>
  <c r="A43" i="80" s="1"/>
  <c r="A44" i="80" s="1"/>
  <c r="A45" i="80" s="1"/>
  <c r="A46" i="80" s="1"/>
  <c r="A47" i="80" s="1"/>
  <c r="A48" i="80" s="1"/>
  <c r="A49" i="80" s="1"/>
  <c r="A50" i="80" s="1"/>
  <c r="A51" i="80" s="1"/>
  <c r="A52" i="80" s="1"/>
  <c r="A53" i="80" s="1"/>
  <c r="A54" i="80" s="1"/>
  <c r="A55" i="80" s="1"/>
  <c r="A56" i="80" s="1"/>
  <c r="A57" i="80" s="1"/>
  <c r="A58" i="80" s="1"/>
  <c r="A59" i="80" s="1"/>
  <c r="A60" i="80" s="1"/>
  <c r="A61" i="80" s="1"/>
  <c r="A62" i="80" s="1"/>
  <c r="A63" i="80" s="1"/>
  <c r="A64" i="80" s="1"/>
  <c r="A65" i="80" s="1"/>
  <c r="A66" i="80" s="1"/>
  <c r="A67" i="80" s="1"/>
  <c r="A68" i="80" s="1"/>
  <c r="A69" i="80" s="1"/>
  <c r="A70" i="80" s="1"/>
  <c r="A71" i="80" s="1"/>
  <c r="A72" i="80" s="1"/>
  <c r="A73" i="80" s="1"/>
  <c r="A74" i="80" s="1"/>
  <c r="A75" i="80" s="1"/>
  <c r="A76" i="80" s="1"/>
  <c r="A77" i="80" s="1"/>
  <c r="A78" i="80" s="1"/>
  <c r="A79" i="80" s="1"/>
  <c r="A80" i="80" s="1"/>
  <c r="A81" i="80" s="1"/>
  <c r="A82" i="80" s="1"/>
  <c r="A83" i="80" s="1"/>
  <c r="A84" i="80" s="1"/>
  <c r="A85" i="80" s="1"/>
  <c r="A86" i="80" s="1"/>
  <c r="A87" i="80" s="1"/>
  <c r="A88" i="80" s="1"/>
  <c r="A89" i="80" s="1"/>
  <c r="A90" i="80" s="1"/>
  <c r="A91" i="80" s="1"/>
  <c r="A92" i="80" s="1"/>
  <c r="A93" i="80" s="1"/>
  <c r="A94" i="80" s="1"/>
  <c r="A95" i="80" s="1"/>
  <c r="A96" i="80" s="1"/>
  <c r="A97" i="80" s="1"/>
  <c r="A98" i="80" s="1"/>
  <c r="A99" i="80" s="1"/>
  <c r="A100" i="80" s="1"/>
  <c r="A101" i="80" s="1"/>
  <c r="A102" i="80" s="1"/>
  <c r="A103" i="80" s="1"/>
  <c r="A104" i="80" s="1"/>
  <c r="A105" i="80" s="1"/>
  <c r="A106" i="80" s="1"/>
  <c r="A107" i="80" s="1"/>
  <c r="A108" i="80" s="1"/>
  <c r="A109" i="80" s="1"/>
  <c r="A110" i="80" s="1"/>
  <c r="A111" i="80" s="1"/>
  <c r="A112" i="80" s="1"/>
  <c r="A113" i="80" s="1"/>
  <c r="A114" i="80" s="1"/>
  <c r="A115" i="80" s="1"/>
  <c r="A116" i="80" s="1"/>
  <c r="A117" i="80" s="1"/>
  <c r="A118" i="80" s="1"/>
  <c r="A119" i="80" s="1"/>
  <c r="A120" i="80" s="1"/>
  <c r="A121" i="80" s="1"/>
  <c r="A122" i="80" s="1"/>
  <c r="A123" i="80" s="1"/>
  <c r="A124" i="80" s="1"/>
  <c r="A125" i="80" s="1"/>
  <c r="A126" i="80" s="1"/>
  <c r="A127" i="80" s="1"/>
  <c r="A128" i="80" s="1"/>
  <c r="A129" i="80" s="1"/>
  <c r="A130" i="80" s="1"/>
  <c r="A131" i="80" s="1"/>
  <c r="A132" i="80" s="1"/>
  <c r="A133" i="80" s="1"/>
  <c r="A134" i="80" s="1"/>
  <c r="A135" i="80" s="1"/>
  <c r="A136" i="80" s="1"/>
  <c r="A137" i="80" s="1"/>
  <c r="A138" i="80" s="1"/>
  <c r="A139" i="80" s="1"/>
  <c r="A140" i="80" s="1"/>
  <c r="A141" i="80" s="1"/>
  <c r="A142" i="80" s="1"/>
  <c r="A143" i="80" s="1"/>
  <c r="A144" i="80" s="1"/>
  <c r="A145" i="80" s="1"/>
  <c r="A146" i="80" s="1"/>
  <c r="A147" i="80" s="1"/>
  <c r="A148" i="80" s="1"/>
  <c r="A149" i="80" s="1"/>
  <c r="A150" i="80" s="1"/>
  <c r="A151" i="80" s="1"/>
  <c r="A152" i="80" s="1"/>
  <c r="A153" i="80" s="1"/>
  <c r="A154" i="80" s="1"/>
  <c r="A155" i="80" s="1"/>
  <c r="A156" i="80" s="1"/>
  <c r="A157" i="80" s="1"/>
  <c r="A158" i="80" s="1"/>
  <c r="A159" i="80" s="1"/>
  <c r="A160" i="80" s="1"/>
  <c r="A161" i="80" s="1"/>
  <c r="A162" i="80" s="1"/>
  <c r="A163" i="80" s="1"/>
  <c r="A164" i="80" s="1"/>
  <c r="A165" i="80" s="1"/>
  <c r="A166" i="80" s="1"/>
  <c r="A167" i="80" s="1"/>
  <c r="A168" i="80" s="1"/>
  <c r="A169" i="80" s="1"/>
  <c r="A170" i="80" s="1"/>
  <c r="A171" i="80" s="1"/>
  <c r="A172" i="80" s="1"/>
  <c r="A173" i="80" s="1"/>
  <c r="A174" i="80" s="1"/>
  <c r="A175" i="80" s="1"/>
  <c r="A176" i="80" s="1"/>
  <c r="A177" i="80" s="1"/>
  <c r="A178" i="80" s="1"/>
  <c r="A179" i="80" s="1"/>
  <c r="A180" i="80" s="1"/>
  <c r="A181" i="80" s="1"/>
  <c r="A182" i="80" s="1"/>
  <c r="A183" i="80" s="1"/>
  <c r="A184" i="80" s="1"/>
  <c r="A185" i="80" s="1"/>
  <c r="A186" i="80" s="1"/>
  <c r="A187" i="80" s="1"/>
  <c r="A188" i="80" s="1"/>
  <c r="A189" i="80" s="1"/>
  <c r="A190" i="80" s="1"/>
  <c r="A191" i="80" s="1"/>
  <c r="A192" i="80" s="1"/>
  <c r="A193" i="80" s="1"/>
  <c r="A194" i="80" s="1"/>
  <c r="A195" i="80" s="1"/>
  <c r="A196" i="80" s="1"/>
  <c r="A197" i="80" s="1"/>
  <c r="A198" i="80" s="1"/>
  <c r="A199" i="80" s="1"/>
  <c r="A200" i="80" s="1"/>
  <c r="A201" i="80" s="1"/>
  <c r="A202" i="80" s="1"/>
  <c r="A203" i="80" s="1"/>
  <c r="A204" i="80" s="1"/>
  <c r="A205" i="80" s="1"/>
  <c r="A206" i="80" s="1"/>
  <c r="A207" i="80" s="1"/>
  <c r="A208" i="80" s="1"/>
  <c r="A209" i="80" s="1"/>
  <c r="A210" i="80" s="1"/>
  <c r="A211" i="80" s="1"/>
  <c r="A212" i="80" s="1"/>
  <c r="A213" i="80" s="1"/>
  <c r="A214" i="80" s="1"/>
  <c r="A215" i="80" s="1"/>
  <c r="A216" i="80" s="1"/>
  <c r="A217" i="80" s="1"/>
  <c r="A218" i="80" s="1"/>
  <c r="A219" i="80" s="1"/>
  <c r="A220" i="80" s="1"/>
  <c r="A221" i="80" s="1"/>
  <c r="A222" i="80" s="1"/>
  <c r="A223" i="80" s="1"/>
  <c r="A224" i="80" s="1"/>
  <c r="A225" i="80" s="1"/>
  <c r="A226" i="80" s="1"/>
  <c r="A227" i="80" s="1"/>
  <c r="A228" i="80" s="1"/>
  <c r="A229" i="80" s="1"/>
  <c r="A230" i="80" s="1"/>
  <c r="A231" i="80" s="1"/>
  <c r="A232" i="80" s="1"/>
  <c r="A233" i="80" s="1"/>
  <c r="A234" i="80" s="1"/>
  <c r="A235" i="80" s="1"/>
  <c r="A236" i="80" s="1"/>
  <c r="A237" i="80" s="1"/>
  <c r="A238" i="80" s="1"/>
  <c r="A239" i="80" s="1"/>
  <c r="A240" i="80" s="1"/>
  <c r="A241" i="80" s="1"/>
  <c r="A242" i="80" s="1"/>
  <c r="A243" i="80" s="1"/>
  <c r="A244" i="80" s="1"/>
  <c r="A245" i="80" s="1"/>
  <c r="A246" i="80" s="1"/>
  <c r="A247" i="80" s="1"/>
  <c r="A248" i="80" s="1"/>
  <c r="A249" i="80" s="1"/>
  <c r="A250" i="80" s="1"/>
  <c r="A251" i="80" s="1"/>
  <c r="A252" i="80" s="1"/>
  <c r="A253" i="80" s="1"/>
  <c r="A254" i="80" s="1"/>
  <c r="A255" i="80" s="1"/>
  <c r="A256" i="80" s="1"/>
  <c r="A257" i="80" s="1"/>
  <c r="A258" i="80" s="1"/>
  <c r="A259" i="80" s="1"/>
  <c r="A260" i="80" s="1"/>
  <c r="A261" i="80" s="1"/>
  <c r="A262" i="80" s="1"/>
  <c r="A263" i="80" s="1"/>
  <c r="A264" i="80" s="1"/>
  <c r="A265" i="80" s="1"/>
  <c r="A266" i="80" s="1"/>
  <c r="A267" i="80" s="1"/>
  <c r="A268" i="80" s="1"/>
  <c r="A269" i="80" s="1"/>
  <c r="A270" i="80" s="1"/>
  <c r="A271" i="80" s="1"/>
  <c r="A272" i="80" s="1"/>
  <c r="A273" i="80" s="1"/>
  <c r="A274" i="80" s="1"/>
  <c r="A275" i="80" s="1"/>
  <c r="A276" i="80" s="1"/>
  <c r="A277" i="80" s="1"/>
  <c r="A278" i="80" s="1"/>
  <c r="A279" i="80" s="1"/>
  <c r="A280" i="80" s="1"/>
  <c r="A281" i="80" s="1"/>
  <c r="A282" i="80" s="1"/>
  <c r="A283" i="80" s="1"/>
  <c r="A284" i="80" s="1"/>
  <c r="A285" i="80" s="1"/>
  <c r="A286" i="80" s="1"/>
  <c r="A287" i="80" s="1"/>
  <c r="A288" i="80" s="1"/>
  <c r="A289" i="80" s="1"/>
  <c r="A290" i="80" s="1"/>
  <c r="A291" i="80" s="1"/>
  <c r="A292" i="80" s="1"/>
  <c r="A293" i="80" s="1"/>
  <c r="A294" i="80" s="1"/>
  <c r="A295" i="80" s="1"/>
  <c r="A296" i="80" s="1"/>
  <c r="A297" i="80" s="1"/>
  <c r="A298" i="80" s="1"/>
  <c r="A299" i="80" s="1"/>
  <c r="A300" i="80" s="1"/>
  <c r="A301" i="80" s="1"/>
  <c r="A302" i="80" s="1"/>
  <c r="A303" i="80" s="1"/>
  <c r="A304" i="80" s="1"/>
  <c r="A305" i="80" s="1"/>
  <c r="A306" i="80" s="1"/>
  <c r="A307" i="80" s="1"/>
  <c r="A308" i="80" s="1"/>
  <c r="A309" i="80" s="1"/>
  <c r="A310" i="80" s="1"/>
  <c r="A311" i="80" s="1"/>
  <c r="A312" i="80" s="1"/>
  <c r="A313" i="80" s="1"/>
  <c r="A314" i="80" s="1"/>
  <c r="A315" i="80" s="1"/>
  <c r="A316" i="80" s="1"/>
  <c r="A317" i="80" s="1"/>
  <c r="A318" i="80" s="1"/>
  <c r="A319" i="80" s="1"/>
  <c r="A320" i="80" s="1"/>
  <c r="A321" i="80" s="1"/>
  <c r="A322" i="80" s="1"/>
  <c r="A323" i="80" s="1"/>
  <c r="A324" i="80" s="1"/>
  <c r="A325" i="80" s="1"/>
  <c r="A326" i="80" s="1"/>
  <c r="A327" i="80" s="1"/>
  <c r="A328" i="80" s="1"/>
  <c r="A329" i="80" s="1"/>
  <c r="A330" i="80" s="1"/>
  <c r="A331" i="80" s="1"/>
  <c r="A332" i="80" s="1"/>
  <c r="A333" i="80" s="1"/>
  <c r="A334" i="80" s="1"/>
  <c r="A335" i="80" s="1"/>
  <c r="A336" i="80" s="1"/>
  <c r="A337" i="80" s="1"/>
  <c r="A338" i="80" s="1"/>
  <c r="A339" i="80" s="1"/>
  <c r="A340" i="80" s="1"/>
  <c r="A341" i="80" s="1"/>
  <c r="A342" i="80" s="1"/>
  <c r="A343" i="80" s="1"/>
  <c r="A344" i="80" s="1"/>
  <c r="A345" i="80" s="1"/>
  <c r="A346" i="80" s="1"/>
  <c r="A347" i="80" s="1"/>
  <c r="A348" i="80" s="1"/>
  <c r="A349" i="80" s="1"/>
  <c r="A350" i="80" s="1"/>
  <c r="A351" i="80" s="1"/>
  <c r="A352" i="80" s="1"/>
  <c r="A353" i="80" s="1"/>
  <c r="A354" i="80" s="1"/>
  <c r="A355" i="80" s="1"/>
  <c r="A356" i="80" s="1"/>
  <c r="A357" i="80" s="1"/>
  <c r="A358" i="80" s="1"/>
  <c r="A359" i="80" s="1"/>
  <c r="A360" i="80" s="1"/>
  <c r="A361" i="80" s="1"/>
  <c r="A362" i="80" s="1"/>
  <c r="A363" i="80" s="1"/>
  <c r="A364" i="80" s="1"/>
  <c r="A365" i="80" s="1"/>
  <c r="A366" i="80" s="1"/>
  <c r="A367" i="80" s="1"/>
  <c r="A368" i="80" s="1"/>
  <c r="A369" i="80" s="1"/>
  <c r="A370" i="80" s="1"/>
  <c r="A371" i="80" s="1"/>
  <c r="A372" i="80" s="1"/>
  <c r="A373" i="80" s="1"/>
  <c r="A374" i="80" s="1"/>
  <c r="A375" i="80" s="1"/>
  <c r="A376" i="80" s="1"/>
  <c r="A377" i="80" s="1"/>
  <c r="A378" i="80" s="1"/>
  <c r="A379" i="80" s="1"/>
  <c r="A380" i="80" s="1"/>
  <c r="A381" i="80" s="1"/>
  <c r="A382" i="80" s="1"/>
  <c r="A383" i="80" s="1"/>
  <c r="A384" i="80" s="1"/>
  <c r="A385" i="80" s="1"/>
  <c r="A386" i="80" s="1"/>
  <c r="A387" i="80" s="1"/>
  <c r="A388" i="80" s="1"/>
  <c r="A389" i="80" s="1"/>
  <c r="A390" i="80" s="1"/>
  <c r="A391" i="80" s="1"/>
  <c r="A392" i="80" s="1"/>
  <c r="A393" i="80" s="1"/>
  <c r="A394" i="80" s="1"/>
  <c r="A395" i="80" s="1"/>
  <c r="A396" i="80" s="1"/>
  <c r="A397" i="80" s="1"/>
  <c r="A398" i="80" s="1"/>
  <c r="A399" i="80" s="1"/>
  <c r="A400" i="80" s="1"/>
  <c r="A401" i="80" s="1"/>
  <c r="A402" i="80" s="1"/>
  <c r="A403" i="80" s="1"/>
  <c r="A404" i="80" s="1"/>
  <c r="A405" i="80" s="1"/>
  <c r="A406" i="80" s="1"/>
  <c r="A407" i="80" s="1"/>
  <c r="A408" i="80" s="1"/>
  <c r="A409" i="80" s="1"/>
  <c r="A410" i="80" s="1"/>
  <c r="A411" i="80" s="1"/>
  <c r="A412" i="80" s="1"/>
  <c r="A413" i="80" s="1"/>
  <c r="A414" i="80" s="1"/>
  <c r="A415" i="80" s="1"/>
  <c r="A416" i="80" s="1"/>
  <c r="A417" i="80" s="1"/>
  <c r="A418" i="80" s="1"/>
  <c r="A419" i="80" s="1"/>
  <c r="A420" i="80" s="1"/>
  <c r="A421" i="80" s="1"/>
  <c r="A422" i="80" s="1"/>
  <c r="A423" i="80" s="1"/>
  <c r="A424" i="80" s="1"/>
  <c r="A425" i="80" s="1"/>
  <c r="A426" i="80" s="1"/>
  <c r="A427" i="80" s="1"/>
  <c r="A428" i="80" s="1"/>
  <c r="A429" i="80" s="1"/>
  <c r="A430" i="80" s="1"/>
  <c r="A431" i="80" s="1"/>
  <c r="A432" i="80" s="1"/>
  <c r="A433" i="80" s="1"/>
  <c r="A434" i="80" s="1"/>
  <c r="A435" i="80" s="1"/>
  <c r="A436" i="80" s="1"/>
  <c r="A437" i="80" s="1"/>
  <c r="A438" i="80" s="1"/>
  <c r="A439" i="80" s="1"/>
  <c r="A440" i="80" s="1"/>
  <c r="A441" i="80" s="1"/>
  <c r="A442" i="80" s="1"/>
  <c r="A443" i="80" s="1"/>
  <c r="A444" i="80" s="1"/>
  <c r="A445" i="80" s="1"/>
  <c r="A446" i="80" s="1"/>
  <c r="A447" i="80" s="1"/>
  <c r="A448" i="80" s="1"/>
  <c r="A449" i="80" s="1"/>
  <c r="A450" i="80" s="1"/>
  <c r="A451" i="80" s="1"/>
  <c r="A452" i="80" s="1"/>
  <c r="A453" i="80" s="1"/>
  <c r="A454" i="80" s="1"/>
  <c r="A455" i="80" s="1"/>
  <c r="A456" i="80" s="1"/>
  <c r="A457" i="80" s="1"/>
  <c r="A458" i="80" s="1"/>
  <c r="A459" i="80" s="1"/>
  <c r="A460" i="80" s="1"/>
  <c r="A461" i="80" s="1"/>
  <c r="A462" i="80" s="1"/>
  <c r="A463" i="80" s="1"/>
  <c r="A464" i="80" s="1"/>
  <c r="A465" i="80" s="1"/>
  <c r="A466" i="80" s="1"/>
  <c r="A467" i="80" s="1"/>
  <c r="A468" i="80" s="1"/>
  <c r="A469" i="80" s="1"/>
  <c r="A470" i="80" s="1"/>
  <c r="A471" i="80" s="1"/>
  <c r="A472" i="80" s="1"/>
  <c r="A473" i="80" s="1"/>
  <c r="A474" i="80" s="1"/>
  <c r="A475" i="80" s="1"/>
  <c r="A476" i="80" s="1"/>
  <c r="A477" i="80" s="1"/>
  <c r="A478" i="80" s="1"/>
  <c r="A479" i="80" s="1"/>
  <c r="A480" i="80" s="1"/>
  <c r="A481" i="80" s="1"/>
  <c r="A482" i="80" s="1"/>
  <c r="A483" i="80" s="1"/>
  <c r="A484" i="80" s="1"/>
  <c r="A485" i="80" s="1"/>
  <c r="A486" i="80" s="1"/>
  <c r="A487" i="80" s="1"/>
  <c r="A488" i="80" s="1"/>
  <c r="A489" i="80" s="1"/>
  <c r="A490" i="80" s="1"/>
  <c r="A491" i="80" s="1"/>
  <c r="A492" i="80" s="1"/>
  <c r="A493" i="80" s="1"/>
  <c r="A494" i="80" s="1"/>
  <c r="A495" i="80" s="1"/>
  <c r="A496" i="80" s="1"/>
  <c r="A497" i="80" s="1"/>
  <c r="A498" i="80" s="1"/>
  <c r="A499" i="80" s="1"/>
  <c r="A500" i="80" s="1"/>
  <c r="A501" i="80" s="1"/>
  <c r="A502" i="80" s="1"/>
  <c r="A503" i="80" s="1"/>
  <c r="A504" i="80" s="1"/>
  <c r="A505" i="80" s="1"/>
  <c r="A506" i="80" s="1"/>
  <c r="A507" i="80" s="1"/>
  <c r="A508" i="80" s="1"/>
  <c r="A509" i="80" s="1"/>
  <c r="A510" i="80" s="1"/>
  <c r="A511" i="80" s="1"/>
  <c r="A512" i="80" s="1"/>
  <c r="A513" i="80" s="1"/>
  <c r="A514" i="80" s="1"/>
  <c r="A515" i="80" s="1"/>
  <c r="A516" i="80" s="1"/>
  <c r="A517" i="80" s="1"/>
  <c r="A518" i="80" s="1"/>
  <c r="A519" i="80" s="1"/>
  <c r="A520" i="80" s="1"/>
  <c r="A521" i="80" s="1"/>
  <c r="A522" i="80" s="1"/>
  <c r="A523" i="80" s="1"/>
  <c r="A524" i="80" s="1"/>
  <c r="A525" i="80" s="1"/>
  <c r="A526" i="80" s="1"/>
  <c r="A527" i="80" s="1"/>
  <c r="A528" i="80" s="1"/>
  <c r="A529" i="80" s="1"/>
  <c r="A530" i="80" s="1"/>
  <c r="A531" i="80" s="1"/>
  <c r="A532" i="80" s="1"/>
  <c r="A533" i="80" s="1"/>
  <c r="A534" i="80" s="1"/>
  <c r="A535" i="80" s="1"/>
  <c r="A536" i="80" s="1"/>
  <c r="A537" i="80" s="1"/>
  <c r="A538" i="80" s="1"/>
  <c r="A539" i="80" s="1"/>
  <c r="A540" i="80" s="1"/>
  <c r="A541" i="80" s="1"/>
  <c r="A542" i="80" s="1"/>
  <c r="A543" i="80" s="1"/>
  <c r="A544" i="80" s="1"/>
  <c r="A545" i="80" s="1"/>
  <c r="A546" i="80" s="1"/>
  <c r="A547" i="80" s="1"/>
  <c r="A548" i="80" s="1"/>
  <c r="A549" i="80" s="1"/>
  <c r="A550" i="80" s="1"/>
  <c r="A551" i="80" s="1"/>
  <c r="A552" i="80" s="1"/>
  <c r="A553" i="80" s="1"/>
  <c r="A554" i="80" s="1"/>
  <c r="A555" i="80" s="1"/>
  <c r="A556" i="80" s="1"/>
  <c r="A557" i="80" s="1"/>
  <c r="A558" i="80" s="1"/>
  <c r="A559" i="80" s="1"/>
  <c r="A560" i="80" s="1"/>
  <c r="A561" i="80" s="1"/>
  <c r="A562" i="80" s="1"/>
  <c r="A563" i="80" s="1"/>
  <c r="A564" i="80" s="1"/>
  <c r="A565" i="80" s="1"/>
  <c r="A566" i="80" s="1"/>
  <c r="A567" i="80" s="1"/>
  <c r="A568" i="80" s="1"/>
  <c r="A569" i="80" s="1"/>
  <c r="A570" i="80" s="1"/>
  <c r="A571" i="80" s="1"/>
  <c r="A572" i="80" s="1"/>
  <c r="A573" i="80" s="1"/>
  <c r="A574" i="80" s="1"/>
  <c r="A575" i="80" s="1"/>
  <c r="A576" i="80" s="1"/>
  <c r="A577" i="80" s="1"/>
  <c r="A578" i="80" s="1"/>
  <c r="A579" i="80" s="1"/>
  <c r="A580" i="80" s="1"/>
  <c r="A581" i="80" s="1"/>
  <c r="A582" i="80" s="1"/>
  <c r="A583" i="80" s="1"/>
  <c r="A584" i="80" s="1"/>
  <c r="A585" i="80" s="1"/>
  <c r="A586" i="80" s="1"/>
  <c r="A587" i="80" s="1"/>
  <c r="A588" i="80" s="1"/>
  <c r="A589" i="80" s="1"/>
  <c r="A590" i="80" s="1"/>
  <c r="A591" i="80" s="1"/>
  <c r="A592" i="80" s="1"/>
  <c r="A593" i="80" s="1"/>
  <c r="A594" i="80" s="1"/>
  <c r="A595" i="80" s="1"/>
  <c r="A596" i="80" s="1"/>
  <c r="A597" i="80" s="1"/>
  <c r="A598" i="80" s="1"/>
  <c r="A599" i="80" s="1"/>
  <c r="A600" i="80" s="1"/>
  <c r="A601" i="80" s="1"/>
  <c r="A602" i="80" s="1"/>
  <c r="A603" i="80" s="1"/>
  <c r="A604" i="80" s="1"/>
  <c r="A605" i="80" s="1"/>
  <c r="A606" i="80" s="1"/>
  <c r="A607" i="80" s="1"/>
  <c r="A608" i="80" s="1"/>
  <c r="A609" i="80" s="1"/>
  <c r="A610" i="80" s="1"/>
  <c r="A611" i="80" s="1"/>
  <c r="A612" i="80" s="1"/>
  <c r="A613" i="80" s="1"/>
  <c r="A614" i="80" s="1"/>
  <c r="A615" i="80" s="1"/>
  <c r="A616" i="80" s="1"/>
  <c r="A617" i="80" s="1"/>
  <c r="A618" i="80" s="1"/>
  <c r="A619" i="80" s="1"/>
  <c r="A620" i="80" s="1"/>
  <c r="A621" i="80" s="1"/>
  <c r="A622" i="80" s="1"/>
  <c r="A623" i="80" s="1"/>
  <c r="A624" i="80" s="1"/>
  <c r="A625" i="80" s="1"/>
  <c r="A626" i="80" s="1"/>
  <c r="A627" i="80" s="1"/>
  <c r="A628" i="80" s="1"/>
  <c r="A629" i="80" s="1"/>
  <c r="A630" i="80" s="1"/>
  <c r="A631" i="80" s="1"/>
  <c r="A632" i="80" s="1"/>
  <c r="A633" i="80" s="1"/>
  <c r="A634" i="80" s="1"/>
  <c r="A635" i="80" s="1"/>
  <c r="A636" i="80" s="1"/>
  <c r="A637" i="80" s="1"/>
  <c r="A638" i="80" s="1"/>
  <c r="A639" i="80" s="1"/>
  <c r="A640" i="80" s="1"/>
  <c r="A641" i="80" s="1"/>
  <c r="A642" i="80" s="1"/>
  <c r="A643" i="80" s="1"/>
  <c r="A644" i="80" s="1"/>
  <c r="A645" i="80" s="1"/>
  <c r="A646" i="80" s="1"/>
  <c r="A647" i="80" s="1"/>
  <c r="A648" i="80" s="1"/>
  <c r="A649" i="80" s="1"/>
  <c r="A650" i="80" s="1"/>
  <c r="A651" i="80" s="1"/>
  <c r="A652" i="80" s="1"/>
  <c r="A653" i="80" s="1"/>
  <c r="A654" i="80" s="1"/>
  <c r="A655" i="80" s="1"/>
  <c r="A656" i="80" s="1"/>
  <c r="A657" i="80" s="1"/>
  <c r="A658" i="80" s="1"/>
  <c r="A659" i="80" s="1"/>
  <c r="A660" i="80" s="1"/>
  <c r="A661" i="80" s="1"/>
  <c r="A662" i="80" s="1"/>
  <c r="A663" i="80" s="1"/>
  <c r="A664" i="80" s="1"/>
  <c r="A665" i="80" s="1"/>
  <c r="A666" i="80" s="1"/>
  <c r="A667" i="80" s="1"/>
  <c r="A668" i="80" s="1"/>
  <c r="A669" i="80" s="1"/>
  <c r="A670" i="80" s="1"/>
  <c r="A671" i="80" s="1"/>
  <c r="A672" i="80" s="1"/>
  <c r="A673" i="80" s="1"/>
  <c r="A674" i="80" s="1"/>
  <c r="A675" i="80" s="1"/>
  <c r="A676" i="80" s="1"/>
  <c r="A677" i="80" s="1"/>
  <c r="A678" i="80" s="1"/>
  <c r="A679" i="80" s="1"/>
  <c r="A680" i="80" s="1"/>
  <c r="A681" i="80" s="1"/>
  <c r="A682" i="80" s="1"/>
  <c r="A683" i="80" s="1"/>
  <c r="A684" i="80" s="1"/>
  <c r="A685" i="80" s="1"/>
  <c r="A686" i="80" s="1"/>
  <c r="A687" i="80" s="1"/>
  <c r="A688" i="80" s="1"/>
  <c r="A689" i="80" s="1"/>
  <c r="A690" i="80" s="1"/>
  <c r="A691" i="80" s="1"/>
  <c r="A692" i="80" s="1"/>
  <c r="A693" i="80" s="1"/>
  <c r="A694" i="80" s="1"/>
  <c r="A695" i="80" s="1"/>
  <c r="A696" i="80" s="1"/>
  <c r="A697" i="80" s="1"/>
  <c r="A698" i="80" s="1"/>
  <c r="A699" i="80" s="1"/>
  <c r="A700" i="80" s="1"/>
  <c r="A701" i="80" s="1"/>
  <c r="A702" i="80" s="1"/>
  <c r="A703" i="80" s="1"/>
  <c r="A704" i="80" s="1"/>
  <c r="A705" i="80" s="1"/>
  <c r="A706" i="80" s="1"/>
  <c r="A707" i="80" s="1"/>
  <c r="A708" i="80" s="1"/>
  <c r="A709" i="80" s="1"/>
  <c r="A710" i="80" s="1"/>
  <c r="A711" i="80" s="1"/>
  <c r="A712" i="80" s="1"/>
  <c r="A713" i="80" s="1"/>
  <c r="A714" i="80" s="1"/>
  <c r="A715" i="80" s="1"/>
  <c r="A716" i="80" s="1"/>
  <c r="A717" i="80" s="1"/>
  <c r="A718" i="80" s="1"/>
  <c r="A719" i="80" s="1"/>
  <c r="A720" i="80" s="1"/>
  <c r="A721" i="80" s="1"/>
  <c r="A722" i="80" s="1"/>
  <c r="A723" i="80" s="1"/>
  <c r="A724" i="80" s="1"/>
  <c r="A725" i="80" s="1"/>
  <c r="A726" i="80" s="1"/>
  <c r="A727" i="80" s="1"/>
  <c r="A728" i="80" s="1"/>
  <c r="A729" i="80" s="1"/>
  <c r="A730" i="80" s="1"/>
  <c r="A731" i="80" s="1"/>
  <c r="A732" i="80" s="1"/>
  <c r="A733" i="80" s="1"/>
  <c r="A734" i="80" s="1"/>
  <c r="A735" i="80" s="1"/>
  <c r="A736" i="80" s="1"/>
  <c r="A737" i="80" s="1"/>
  <c r="A738" i="80" s="1"/>
  <c r="A739" i="80" s="1"/>
  <c r="A740" i="80" s="1"/>
  <c r="A741" i="80" s="1"/>
  <c r="A742" i="80" s="1"/>
  <c r="A743" i="80" s="1"/>
  <c r="A744" i="80" s="1"/>
  <c r="A745" i="80" s="1"/>
  <c r="A746" i="80" s="1"/>
  <c r="A747" i="80" s="1"/>
  <c r="A748" i="80" s="1"/>
  <c r="A749" i="80" s="1"/>
  <c r="A750" i="80" s="1"/>
  <c r="A751" i="80" s="1"/>
  <c r="A752" i="80" s="1"/>
  <c r="A753" i="80" s="1"/>
  <c r="A754" i="80" s="1"/>
  <c r="A755" i="80" s="1"/>
  <c r="A756" i="80" s="1"/>
  <c r="A757" i="80" s="1"/>
  <c r="A758" i="80" s="1"/>
  <c r="A759" i="80" s="1"/>
  <c r="A760" i="80" s="1"/>
  <c r="A761" i="80" s="1"/>
  <c r="A762" i="80" s="1"/>
  <c r="A763" i="80" s="1"/>
  <c r="A764" i="80" s="1"/>
  <c r="A765" i="80" s="1"/>
  <c r="A766" i="80" s="1"/>
  <c r="A767" i="80" s="1"/>
  <c r="A768" i="80" s="1"/>
  <c r="A769" i="80" s="1"/>
  <c r="A770" i="80" s="1"/>
  <c r="A771" i="80" s="1"/>
  <c r="A772" i="80" s="1"/>
  <c r="A773" i="80" s="1"/>
  <c r="A774" i="80" s="1"/>
  <c r="A775" i="80" s="1"/>
  <c r="A776" i="80" s="1"/>
  <c r="A777" i="80" s="1"/>
  <c r="A778" i="80" s="1"/>
  <c r="A779" i="80" s="1"/>
  <c r="A780" i="80" s="1"/>
  <c r="A781" i="80" s="1"/>
  <c r="A782" i="80" s="1"/>
  <c r="A783" i="80" s="1"/>
  <c r="A784" i="80" s="1"/>
  <c r="A785" i="80" s="1"/>
  <c r="A786" i="80" s="1"/>
  <c r="A787" i="80" s="1"/>
  <c r="A788" i="80" s="1"/>
  <c r="A789" i="80" s="1"/>
  <c r="A790" i="80" s="1"/>
  <c r="A791" i="80" s="1"/>
  <c r="A792" i="80" s="1"/>
  <c r="A793" i="80" s="1"/>
  <c r="A794" i="80" s="1"/>
  <c r="A795" i="80" s="1"/>
  <c r="A796" i="80" s="1"/>
  <c r="A797" i="80" s="1"/>
  <c r="A798" i="80" s="1"/>
  <c r="A799" i="80" s="1"/>
  <c r="A800" i="80" s="1"/>
  <c r="A801" i="80" s="1"/>
  <c r="A802" i="80" s="1"/>
  <c r="A803" i="80" s="1"/>
  <c r="A804" i="80" s="1"/>
  <c r="A805" i="80" s="1"/>
  <c r="A806" i="80" s="1"/>
  <c r="A807" i="80" s="1"/>
  <c r="A808" i="80" s="1"/>
  <c r="A809" i="80" s="1"/>
  <c r="A810" i="80" s="1"/>
  <c r="A811" i="80" s="1"/>
  <c r="A812" i="80" s="1"/>
  <c r="A813" i="80" s="1"/>
  <c r="A814" i="80" s="1"/>
  <c r="A815" i="80" s="1"/>
  <c r="A816" i="80" s="1"/>
  <c r="A817" i="80" s="1"/>
  <c r="A818" i="80" s="1"/>
  <c r="A819" i="80" s="1"/>
  <c r="A820" i="80" s="1"/>
  <c r="A821" i="80" s="1"/>
  <c r="A822" i="80" s="1"/>
  <c r="A823" i="80" s="1"/>
  <c r="A824" i="80" s="1"/>
  <c r="A825" i="80" s="1"/>
  <c r="A826" i="80" s="1"/>
  <c r="A827" i="80" s="1"/>
  <c r="A828" i="80" s="1"/>
  <c r="A829" i="80" s="1"/>
  <c r="A830" i="80" s="1"/>
  <c r="A831" i="80" s="1"/>
  <c r="A832" i="80" s="1"/>
  <c r="A833" i="80" s="1"/>
  <c r="A834" i="80" s="1"/>
  <c r="A835" i="80" s="1"/>
  <c r="A836" i="80" s="1"/>
  <c r="A837" i="80" s="1"/>
  <c r="A838" i="80" s="1"/>
  <c r="A839" i="80" s="1"/>
  <c r="A840" i="80" s="1"/>
  <c r="A841" i="80" s="1"/>
  <c r="A842" i="80" s="1"/>
  <c r="A843" i="80" s="1"/>
  <c r="A844" i="80" s="1"/>
  <c r="A845" i="80" s="1"/>
  <c r="A846" i="80" s="1"/>
  <c r="A847" i="80" s="1"/>
  <c r="A848" i="80" s="1"/>
  <c r="A849" i="80" s="1"/>
  <c r="A850" i="80" s="1"/>
  <c r="A851" i="80" s="1"/>
  <c r="A852" i="80" s="1"/>
  <c r="A853" i="80" s="1"/>
  <c r="A854" i="80" s="1"/>
  <c r="A855" i="80" s="1"/>
  <c r="A856" i="80" s="1"/>
  <c r="A857" i="80" s="1"/>
  <c r="A858" i="80" s="1"/>
  <c r="A859" i="80" s="1"/>
  <c r="A860" i="80" s="1"/>
  <c r="A861" i="80" s="1"/>
  <c r="A862" i="80" s="1"/>
  <c r="A863" i="80" s="1"/>
  <c r="A864" i="80" s="1"/>
  <c r="A865" i="80" s="1"/>
  <c r="A866" i="80" s="1"/>
  <c r="A867" i="80" s="1"/>
  <c r="A868" i="80" s="1"/>
  <c r="A869" i="80" s="1"/>
  <c r="A870" i="80" s="1"/>
  <c r="A871" i="80" s="1"/>
  <c r="A872" i="80" s="1"/>
  <c r="A873" i="80" s="1"/>
  <c r="A874" i="80" s="1"/>
  <c r="A875" i="80" s="1"/>
  <c r="A876" i="80" s="1"/>
  <c r="A877" i="80" s="1"/>
  <c r="A878" i="80" s="1"/>
  <c r="A879" i="80" s="1"/>
  <c r="A880" i="80" s="1"/>
  <c r="A881" i="80" s="1"/>
  <c r="A882" i="80" s="1"/>
  <c r="A883" i="80" s="1"/>
  <c r="A884" i="80" s="1"/>
  <c r="A885" i="80" s="1"/>
  <c r="A886" i="80" s="1"/>
  <c r="A887" i="80" s="1"/>
  <c r="A888" i="80" s="1"/>
  <c r="A889" i="80" s="1"/>
  <c r="A890" i="80" s="1"/>
  <c r="A891" i="80" s="1"/>
  <c r="A892" i="80" s="1"/>
  <c r="A893" i="80" s="1"/>
  <c r="A894" i="80" s="1"/>
  <c r="A895" i="80" s="1"/>
  <c r="A896" i="80" s="1"/>
  <c r="A897" i="80" s="1"/>
  <c r="A898" i="80" s="1"/>
  <c r="A899" i="80" s="1"/>
  <c r="A900" i="80" s="1"/>
  <c r="A901" i="80" s="1"/>
  <c r="A902" i="80" s="1"/>
  <c r="A903" i="80" s="1"/>
  <c r="A904" i="80" s="1"/>
  <c r="A905" i="80" s="1"/>
  <c r="A906" i="80" s="1"/>
  <c r="A907" i="80" s="1"/>
  <c r="A908" i="80" s="1"/>
  <c r="A909" i="80" s="1"/>
  <c r="A910" i="80" s="1"/>
  <c r="A911" i="80" s="1"/>
  <c r="A912" i="80" s="1"/>
  <c r="A913" i="80" s="1"/>
  <c r="A914" i="80" s="1"/>
  <c r="A915" i="80" s="1"/>
  <c r="A916" i="80" s="1"/>
  <c r="A917" i="80" s="1"/>
  <c r="A918" i="80" s="1"/>
  <c r="A919" i="80" s="1"/>
  <c r="A920" i="80" s="1"/>
  <c r="A921" i="80" s="1"/>
  <c r="A922" i="80" s="1"/>
  <c r="A923" i="80" s="1"/>
  <c r="A924" i="80" s="1"/>
  <c r="A925" i="80" s="1"/>
  <c r="A926" i="80" s="1"/>
  <c r="A927" i="80" s="1"/>
  <c r="A928" i="80" s="1"/>
  <c r="A929" i="80" s="1"/>
  <c r="A930" i="80" s="1"/>
  <c r="A931" i="80" s="1"/>
  <c r="A932" i="80" s="1"/>
  <c r="A933" i="80" s="1"/>
  <c r="A934" i="80" s="1"/>
  <c r="A935" i="80" s="1"/>
  <c r="A936" i="80" s="1"/>
  <c r="A937" i="80" s="1"/>
  <c r="A938" i="80" s="1"/>
  <c r="A939" i="80" s="1"/>
  <c r="A940" i="80" s="1"/>
  <c r="A941" i="80" s="1"/>
  <c r="A942" i="80" s="1"/>
  <c r="A943" i="80" s="1"/>
  <c r="A944" i="80" s="1"/>
  <c r="A945" i="80" s="1"/>
  <c r="A946" i="80" s="1"/>
  <c r="A947" i="80" s="1"/>
  <c r="A948" i="80" s="1"/>
  <c r="A949" i="80" s="1"/>
  <c r="A950" i="80" s="1"/>
  <c r="A951" i="80" s="1"/>
  <c r="A952" i="80" s="1"/>
  <c r="A953" i="80" s="1"/>
  <c r="A954" i="80" s="1"/>
  <c r="A955" i="80" s="1"/>
  <c r="A956" i="80" s="1"/>
  <c r="A957" i="80" s="1"/>
  <c r="A958" i="80" s="1"/>
  <c r="A959" i="80" s="1"/>
  <c r="A960" i="80" s="1"/>
  <c r="A961" i="80" s="1"/>
  <c r="A962" i="80" s="1"/>
  <c r="A963" i="80" s="1"/>
  <c r="A964" i="80" s="1"/>
  <c r="A965" i="80" s="1"/>
  <c r="A966" i="80" s="1"/>
  <c r="A967" i="80" s="1"/>
  <c r="A968" i="80" s="1"/>
  <c r="A969" i="80" s="1"/>
  <c r="A970" i="80" s="1"/>
  <c r="A971" i="80" s="1"/>
  <c r="A972" i="80" s="1"/>
  <c r="A973" i="80" s="1"/>
  <c r="A974" i="80" s="1"/>
  <c r="A975" i="80" s="1"/>
  <c r="A976" i="80" s="1"/>
  <c r="A977" i="80" s="1"/>
  <c r="A978" i="80" s="1"/>
  <c r="A979" i="80" s="1"/>
  <c r="A980" i="80" s="1"/>
  <c r="A981" i="80" s="1"/>
  <c r="A982" i="80" s="1"/>
  <c r="A983" i="80" s="1"/>
  <c r="A984" i="80" s="1"/>
  <c r="A985" i="80" s="1"/>
  <c r="A986" i="80" s="1"/>
  <c r="A987" i="80" s="1"/>
  <c r="A988" i="80" s="1"/>
  <c r="A989" i="80" s="1"/>
  <c r="A990" i="80" s="1"/>
  <c r="A991" i="80" s="1"/>
  <c r="A992" i="80" s="1"/>
  <c r="A993" i="80" s="1"/>
  <c r="A994" i="80" s="1"/>
  <c r="A995" i="80" s="1"/>
  <c r="A996" i="80" s="1"/>
  <c r="A997" i="80" s="1"/>
  <c r="A998" i="80" s="1"/>
  <c r="A999" i="80" s="1"/>
  <c r="A1000" i="80" s="1"/>
  <c r="A1001" i="80" s="1"/>
  <c r="A1002" i="80" s="1"/>
  <c r="A1003" i="80" s="1"/>
  <c r="A1004" i="80" s="1"/>
  <c r="A1005" i="80" s="1"/>
  <c r="A1006" i="80" s="1"/>
  <c r="A1007" i="80" s="1"/>
  <c r="A1008" i="80" s="1"/>
  <c r="A1009" i="80" s="1"/>
  <c r="A1010" i="80" s="1"/>
  <c r="A1011" i="80" s="1"/>
  <c r="A1012" i="80" s="1"/>
  <c r="A1013" i="80" s="1"/>
  <c r="A1014" i="80" s="1"/>
  <c r="A1015" i="80" s="1"/>
  <c r="A1016" i="80" s="1"/>
  <c r="A1017" i="80" s="1"/>
  <c r="A1018" i="80" s="1"/>
  <c r="A1019" i="80" s="1"/>
  <c r="A1020" i="80" s="1"/>
  <c r="A1021" i="80" s="1"/>
  <c r="A1022" i="80" s="1"/>
  <c r="A1023" i="80" s="1"/>
  <c r="A1024" i="80" s="1"/>
  <c r="A1025" i="80" s="1"/>
  <c r="A1026" i="80" s="1"/>
  <c r="A1027" i="80" s="1"/>
  <c r="A1028" i="80" s="1"/>
  <c r="A1029" i="80" s="1"/>
  <c r="A1030" i="80" s="1"/>
  <c r="A1031" i="80" s="1"/>
  <c r="A1032" i="80" s="1"/>
  <c r="A1033" i="80" s="1"/>
  <c r="A1034" i="80" s="1"/>
  <c r="A1035" i="80" s="1"/>
  <c r="A1036" i="80" s="1"/>
  <c r="A1037" i="80" s="1"/>
  <c r="A1038" i="80" s="1"/>
  <c r="A1039" i="80" s="1"/>
  <c r="A1040" i="80" s="1"/>
  <c r="A1041" i="80" s="1"/>
  <c r="A1042" i="80" s="1"/>
  <c r="A1043" i="80" s="1"/>
  <c r="A1044" i="80" s="1"/>
  <c r="A1045" i="80" s="1"/>
  <c r="A1046" i="80" s="1"/>
  <c r="A1047" i="80" s="1"/>
  <c r="A1048" i="80" s="1"/>
  <c r="A1049" i="80" s="1"/>
  <c r="A1050" i="80" s="1"/>
  <c r="A1051" i="80" s="1"/>
  <c r="A1052" i="80" s="1"/>
  <c r="A1053" i="80" s="1"/>
  <c r="A1054" i="80" s="1"/>
  <c r="A1055" i="80" s="1"/>
  <c r="A1056" i="80" s="1"/>
  <c r="A1057" i="80" s="1"/>
  <c r="A1058" i="80" s="1"/>
  <c r="A1059" i="80" s="1"/>
  <c r="A1060" i="80" s="1"/>
  <c r="A1061" i="80" s="1"/>
  <c r="A1062" i="80" s="1"/>
  <c r="A1063" i="80" s="1"/>
  <c r="A1064" i="80" s="1"/>
  <c r="A1065" i="80" s="1"/>
  <c r="A1066" i="80" s="1"/>
  <c r="A1067" i="80" s="1"/>
  <c r="A1068" i="80" s="1"/>
  <c r="A1069" i="80" s="1"/>
  <c r="A1070" i="80" s="1"/>
  <c r="A1071" i="80" s="1"/>
  <c r="A1072" i="80" s="1"/>
  <c r="A1073" i="80" s="1"/>
  <c r="A1074" i="80" s="1"/>
  <c r="A1075" i="80" s="1"/>
  <c r="A1076" i="80" s="1"/>
  <c r="A1077" i="80" s="1"/>
  <c r="A1078" i="80" s="1"/>
  <c r="A1079" i="80" s="1"/>
  <c r="A1080" i="80" s="1"/>
  <c r="A1081" i="80" s="1"/>
  <c r="A1082" i="80" s="1"/>
  <c r="A1083" i="80" s="1"/>
  <c r="A1084" i="80" s="1"/>
  <c r="A1085" i="80" s="1"/>
  <c r="A1086" i="80" s="1"/>
  <c r="A1087" i="80" s="1"/>
  <c r="A1088" i="80" s="1"/>
  <c r="A1089" i="80" s="1"/>
  <c r="A1090" i="80" s="1"/>
  <c r="A1091" i="80" s="1"/>
  <c r="A1092" i="80" s="1"/>
  <c r="A1093" i="80" s="1"/>
  <c r="A1094" i="80" s="1"/>
  <c r="A1095" i="80" s="1"/>
  <c r="A1096" i="80" s="1"/>
  <c r="A1097" i="80" s="1"/>
  <c r="A1098" i="80" s="1"/>
  <c r="A1099" i="80" s="1"/>
  <c r="A1100" i="80" s="1"/>
  <c r="A1101" i="80" s="1"/>
  <c r="A1102" i="80" s="1"/>
  <c r="A1103" i="80" s="1"/>
  <c r="A1104" i="80" s="1"/>
  <c r="A1105" i="80" s="1"/>
  <c r="A1106" i="80" s="1"/>
  <c r="A1107" i="80" s="1"/>
  <c r="A1108" i="80" s="1"/>
  <c r="A1109" i="80" s="1"/>
  <c r="A1110" i="80" s="1"/>
  <c r="A1111" i="80" s="1"/>
  <c r="A1112" i="80" s="1"/>
  <c r="A1113" i="80" s="1"/>
  <c r="A1114" i="80" s="1"/>
  <c r="A1115" i="80" s="1"/>
  <c r="A1116" i="80" s="1"/>
  <c r="A1117" i="80" s="1"/>
  <c r="A1118" i="80" s="1"/>
  <c r="A1119" i="80" s="1"/>
  <c r="A1120" i="80" s="1"/>
  <c r="A1121" i="80" s="1"/>
  <c r="A1122" i="80" s="1"/>
  <c r="A1123" i="80" s="1"/>
  <c r="A1124" i="80" s="1"/>
  <c r="A1125" i="80" s="1"/>
  <c r="A1126" i="80" s="1"/>
  <c r="A1127" i="80" s="1"/>
  <c r="A1128" i="80" s="1"/>
  <c r="A1129" i="80" s="1"/>
  <c r="A1130" i="80" s="1"/>
  <c r="A1131" i="80" s="1"/>
  <c r="A1132" i="80" s="1"/>
  <c r="A1133" i="80" s="1"/>
  <c r="A1134" i="80" s="1"/>
  <c r="A1135" i="80" s="1"/>
  <c r="A1136" i="80" s="1"/>
  <c r="A1137" i="80" s="1"/>
  <c r="A1138" i="80" s="1"/>
  <c r="A1139" i="80" s="1"/>
  <c r="A1140" i="80" s="1"/>
  <c r="A1141" i="80" s="1"/>
  <c r="A1142" i="80" s="1"/>
  <c r="A1143" i="80" s="1"/>
  <c r="A1144" i="80" s="1"/>
  <c r="A1145" i="80" s="1"/>
  <c r="A1146" i="80" s="1"/>
  <c r="A1147" i="80" s="1"/>
  <c r="A1148" i="80" s="1"/>
  <c r="A1149" i="80" s="1"/>
  <c r="A1150" i="80" s="1"/>
  <c r="A1151" i="80" s="1"/>
  <c r="A1152" i="80" s="1"/>
  <c r="A1153" i="80" s="1"/>
  <c r="A1154" i="80" s="1"/>
  <c r="A1155" i="80" s="1"/>
  <c r="A1156" i="80" s="1"/>
  <c r="A1157" i="80" s="1"/>
  <c r="A1158" i="80" s="1"/>
  <c r="A1159" i="80" s="1"/>
  <c r="A1160" i="80" s="1"/>
  <c r="A1161" i="80" s="1"/>
  <c r="A1162" i="80" s="1"/>
  <c r="A1163" i="80" s="1"/>
  <c r="A1164" i="80" s="1"/>
  <c r="A1165" i="80" s="1"/>
  <c r="A1166" i="80" s="1"/>
  <c r="A1167" i="80" s="1"/>
  <c r="A1168" i="80" s="1"/>
  <c r="A1169" i="80" s="1"/>
  <c r="A1170" i="80" s="1"/>
  <c r="A1171" i="80" s="1"/>
  <c r="A1172" i="80" s="1"/>
  <c r="A1173" i="80" s="1"/>
  <c r="A1174" i="80" s="1"/>
  <c r="A1175" i="80" s="1"/>
  <c r="A1176" i="80" s="1"/>
  <c r="A1177" i="80" s="1"/>
  <c r="A1178" i="80" s="1"/>
  <c r="A1179" i="80" s="1"/>
  <c r="A1180" i="80" s="1"/>
  <c r="A1181" i="80" s="1"/>
  <c r="A1182" i="80" s="1"/>
  <c r="A1183" i="80" s="1"/>
  <c r="A1184" i="80" s="1"/>
  <c r="A1185" i="80" s="1"/>
  <c r="A1186" i="80" s="1"/>
  <c r="A1187" i="80" s="1"/>
  <c r="A1188" i="80" s="1"/>
  <c r="A1189" i="80" s="1"/>
  <c r="A1190" i="80" s="1"/>
  <c r="A1191" i="80" s="1"/>
  <c r="A1192" i="80" s="1"/>
  <c r="A1193" i="80" s="1"/>
  <c r="A1194" i="80" s="1"/>
  <c r="A1195" i="80" s="1"/>
  <c r="A1196" i="80" s="1"/>
  <c r="A1197" i="80" s="1"/>
  <c r="A1198" i="80" s="1"/>
  <c r="A1199" i="80" s="1"/>
  <c r="A1200" i="80" s="1"/>
  <c r="A1201" i="80" s="1"/>
  <c r="A1202" i="80" s="1"/>
  <c r="A1203" i="80" s="1"/>
  <c r="A1204" i="80" s="1"/>
  <c r="A1205" i="80" s="1"/>
  <c r="A1206" i="80" s="1"/>
  <c r="A1207" i="80" s="1"/>
  <c r="A1208" i="80" s="1"/>
  <c r="A1209" i="80" s="1"/>
  <c r="A1210" i="80" s="1"/>
  <c r="A1211" i="80" s="1"/>
  <c r="A1212" i="80" s="1"/>
  <c r="A1213" i="80" s="1"/>
  <c r="A1214" i="80" s="1"/>
  <c r="A1215" i="80" s="1"/>
  <c r="A1216" i="80" s="1"/>
  <c r="A1217" i="80" s="1"/>
  <c r="A1218" i="80" s="1"/>
  <c r="A1219" i="80" s="1"/>
  <c r="A1220" i="80" s="1"/>
  <c r="A1221" i="80" s="1"/>
  <c r="A1222" i="80" s="1"/>
  <c r="A1223" i="80" s="1"/>
  <c r="A1224" i="80" s="1"/>
  <c r="A1225" i="80" s="1"/>
  <c r="A1226" i="80" s="1"/>
  <c r="A1227" i="80" s="1"/>
  <c r="A1228" i="80" s="1"/>
  <c r="A1229" i="80" s="1"/>
  <c r="A1230" i="80" s="1"/>
  <c r="A1231" i="80" s="1"/>
  <c r="A1232" i="80" s="1"/>
  <c r="A1233" i="80" s="1"/>
  <c r="A1234" i="80" s="1"/>
  <c r="A1235" i="80" s="1"/>
  <c r="A1236" i="80" s="1"/>
  <c r="A1237" i="80" s="1"/>
  <c r="A1238" i="80" s="1"/>
  <c r="A1239" i="80" s="1"/>
  <c r="A1240" i="80" s="1"/>
  <c r="A1241" i="80" s="1"/>
  <c r="A1242" i="80" s="1"/>
  <c r="A1243" i="80" s="1"/>
  <c r="A1244" i="80" s="1"/>
  <c r="A1245" i="80" s="1"/>
  <c r="A1246" i="80" s="1"/>
  <c r="A1247" i="80" s="1"/>
  <c r="A1248" i="80" s="1"/>
  <c r="A1249" i="80" s="1"/>
  <c r="A1250" i="80" s="1"/>
  <c r="A1251" i="80" s="1"/>
  <c r="A1252" i="80" s="1"/>
  <c r="A1253" i="80" s="1"/>
  <c r="A1254" i="80" s="1"/>
  <c r="A1255" i="80" s="1"/>
  <c r="A1256" i="80" s="1"/>
  <c r="A1257" i="80" s="1"/>
  <c r="A1258" i="80" s="1"/>
  <c r="A1259" i="80" s="1"/>
  <c r="A1260" i="80" s="1"/>
  <c r="A1261" i="80" s="1"/>
  <c r="A1262" i="80" s="1"/>
  <c r="A1263" i="80" s="1"/>
  <c r="A1264" i="80" s="1"/>
  <c r="A1265" i="80" s="1"/>
  <c r="A1266" i="80" s="1"/>
  <c r="A1267" i="80" s="1"/>
  <c r="A1268" i="80" s="1"/>
  <c r="A1269" i="80" s="1"/>
  <c r="A1270" i="80" s="1"/>
  <c r="A1271" i="80" s="1"/>
  <c r="A1272" i="80" s="1"/>
  <c r="A1273" i="80" s="1"/>
  <c r="A1274" i="80" s="1"/>
  <c r="A1275" i="80" s="1"/>
  <c r="A1276" i="80" s="1"/>
  <c r="A1277" i="80" s="1"/>
  <c r="A1278" i="80" s="1"/>
  <c r="A1279" i="80" s="1"/>
  <c r="A1280" i="80" s="1"/>
  <c r="A1281" i="80" s="1"/>
  <c r="A1282" i="80" s="1"/>
  <c r="A1283" i="80" s="1"/>
  <c r="A1284" i="80" s="1"/>
  <c r="A1285" i="80" s="1"/>
  <c r="A1286" i="80" s="1"/>
  <c r="A1287" i="80" s="1"/>
  <c r="A1288" i="80" s="1"/>
  <c r="A1289" i="80" s="1"/>
  <c r="A1290" i="80" s="1"/>
  <c r="A1291" i="80" s="1"/>
  <c r="A1292" i="80" s="1"/>
  <c r="A1293" i="80" s="1"/>
  <c r="A1294" i="80" s="1"/>
  <c r="A1295" i="80" s="1"/>
  <c r="A1296" i="80" s="1"/>
  <c r="A1297" i="80" s="1"/>
  <c r="A1298" i="80" s="1"/>
  <c r="A1299" i="80" s="1"/>
  <c r="A1300" i="80" s="1"/>
  <c r="A1301" i="80" s="1"/>
  <c r="A1302" i="80" s="1"/>
  <c r="A1303" i="80" s="1"/>
  <c r="A1304" i="80" s="1"/>
  <c r="A1305" i="80" s="1"/>
  <c r="A1306" i="80" s="1"/>
  <c r="A1307" i="80" s="1"/>
  <c r="A1308" i="80" s="1"/>
  <c r="A1309" i="80" s="1"/>
  <c r="A1310" i="80" s="1"/>
  <c r="A1311" i="80" s="1"/>
  <c r="A1312" i="80" s="1"/>
  <c r="A1313" i="80" s="1"/>
  <c r="A1314" i="80" s="1"/>
  <c r="A1315" i="80" s="1"/>
  <c r="A1316" i="80" s="1"/>
  <c r="A1317" i="80" s="1"/>
  <c r="A1318" i="80" s="1"/>
  <c r="A1319" i="80" s="1"/>
  <c r="A1320" i="80" s="1"/>
  <c r="A1321" i="80" s="1"/>
  <c r="A1322" i="80" s="1"/>
  <c r="A1323" i="80" s="1"/>
  <c r="A1324" i="80" s="1"/>
  <c r="A1325" i="80" s="1"/>
  <c r="A1326" i="80" s="1"/>
  <c r="A1327" i="80" s="1"/>
  <c r="A1328" i="80" s="1"/>
  <c r="A1329" i="80" s="1"/>
  <c r="A1330" i="80" s="1"/>
  <c r="A1331" i="80" s="1"/>
  <c r="A1332" i="80" s="1"/>
  <c r="A1333" i="80" s="1"/>
  <c r="A1334" i="80" s="1"/>
  <c r="A1335" i="80" s="1"/>
  <c r="A1336" i="80" s="1"/>
  <c r="A1337" i="80" s="1"/>
  <c r="A1338" i="80" s="1"/>
  <c r="A1339" i="80" s="1"/>
  <c r="A1340" i="80" s="1"/>
  <c r="A1341" i="80" s="1"/>
  <c r="A1342" i="80" s="1"/>
  <c r="A1343" i="80" s="1"/>
  <c r="A1344" i="80" s="1"/>
  <c r="A1345" i="80" s="1"/>
  <c r="A1346" i="80" s="1"/>
  <c r="A1347" i="80" s="1"/>
  <c r="A1348" i="80" s="1"/>
  <c r="A1349" i="80" s="1"/>
  <c r="A1350" i="80" s="1"/>
  <c r="A1351" i="80" s="1"/>
  <c r="A1352" i="80" s="1"/>
  <c r="A1353" i="80" s="1"/>
  <c r="A1354" i="80" s="1"/>
  <c r="A1355" i="80" s="1"/>
  <c r="A1356" i="80" s="1"/>
  <c r="A1357" i="80" s="1"/>
  <c r="A1358" i="80" s="1"/>
  <c r="A1359" i="80" s="1"/>
  <c r="A1360" i="80" s="1"/>
  <c r="A1361" i="80" s="1"/>
  <c r="A1362" i="80" s="1"/>
  <c r="A1363" i="80" s="1"/>
  <c r="A1364" i="80" s="1"/>
  <c r="A1365" i="80" s="1"/>
  <c r="A1366" i="80" s="1"/>
  <c r="A1367" i="80" s="1"/>
  <c r="A1368" i="80" s="1"/>
  <c r="A1369" i="80" s="1"/>
  <c r="A1370" i="80" s="1"/>
  <c r="A1371" i="80" s="1"/>
  <c r="A1372" i="80" s="1"/>
  <c r="A1373" i="80" s="1"/>
  <c r="A1374" i="80" s="1"/>
  <c r="A1375" i="80" s="1"/>
  <c r="A1376" i="80" s="1"/>
  <c r="A1377" i="80" s="1"/>
  <c r="A1378" i="80" s="1"/>
  <c r="A1379" i="80" s="1"/>
  <c r="A1380" i="80" s="1"/>
  <c r="A1381" i="80" s="1"/>
  <c r="A1382" i="80" s="1"/>
  <c r="A1383" i="80" s="1"/>
  <c r="A1384" i="80" s="1"/>
  <c r="A1385" i="80" s="1"/>
  <c r="A1386" i="80" s="1"/>
  <c r="A1387" i="80" s="1"/>
  <c r="A1388" i="80" s="1"/>
  <c r="A1389" i="80" s="1"/>
  <c r="A1390" i="80" s="1"/>
  <c r="A1391" i="80" s="1"/>
  <c r="A1392" i="80" s="1"/>
  <c r="A1393" i="80" s="1"/>
  <c r="A1394" i="80" s="1"/>
  <c r="A1395" i="80" s="1"/>
  <c r="A1396" i="80" s="1"/>
  <c r="A1397" i="80" s="1"/>
  <c r="A1398" i="80" s="1"/>
  <c r="A1399" i="80" s="1"/>
  <c r="A1400" i="80" s="1"/>
  <c r="A1401" i="80" s="1"/>
  <c r="A1402" i="80" s="1"/>
  <c r="A1403" i="80" s="1"/>
  <c r="A1404" i="80" s="1"/>
  <c r="A1405" i="80" s="1"/>
  <c r="A1406" i="80" s="1"/>
  <c r="A1407" i="80" s="1"/>
  <c r="A1408" i="80" s="1"/>
  <c r="A1409" i="80" s="1"/>
  <c r="A1410" i="80" s="1"/>
  <c r="A1411" i="80" s="1"/>
  <c r="A1412" i="80" s="1"/>
  <c r="A1413" i="80" s="1"/>
  <c r="A1414" i="80" s="1"/>
  <c r="A1415" i="80" s="1"/>
  <c r="A1416" i="80" s="1"/>
  <c r="A1417" i="80" s="1"/>
  <c r="A1418" i="80" s="1"/>
  <c r="A1419" i="80" s="1"/>
  <c r="A1420" i="80" s="1"/>
  <c r="A1421" i="80" s="1"/>
  <c r="A1422" i="80" s="1"/>
  <c r="A1423" i="80" s="1"/>
  <c r="A1424" i="80" s="1"/>
  <c r="A1425" i="80" s="1"/>
  <c r="A1426" i="80" s="1"/>
  <c r="A1427" i="80" s="1"/>
  <c r="A1428" i="80" s="1"/>
  <c r="A1429" i="80" s="1"/>
  <c r="A1430" i="80" s="1"/>
  <c r="A1431" i="80" s="1"/>
  <c r="A1432" i="80" s="1"/>
  <c r="A1433" i="80" s="1"/>
  <c r="A1434" i="80" s="1"/>
  <c r="A1435" i="80" s="1"/>
  <c r="A1436" i="80" s="1"/>
  <c r="A1437" i="80" s="1"/>
  <c r="A1438" i="80" s="1"/>
  <c r="A1439" i="80" s="1"/>
  <c r="A1440" i="80" s="1"/>
  <c r="A1441" i="80" s="1"/>
  <c r="A1442" i="80" s="1"/>
  <c r="A1443" i="80" s="1"/>
  <c r="A1444" i="80" s="1"/>
  <c r="A1445" i="80" s="1"/>
  <c r="A1446" i="80" s="1"/>
  <c r="A1447" i="80" s="1"/>
  <c r="A1448" i="80" s="1"/>
  <c r="A1449" i="80" s="1"/>
  <c r="A1450" i="80" s="1"/>
  <c r="A1451" i="80" s="1"/>
  <c r="A1452" i="80" s="1"/>
  <c r="A1453" i="80" s="1"/>
  <c r="A1454" i="80" s="1"/>
  <c r="A1455" i="80" s="1"/>
  <c r="A1456" i="80" s="1"/>
  <c r="A1457" i="80" s="1"/>
  <c r="A1458" i="80" s="1"/>
  <c r="A1459" i="80" s="1"/>
  <c r="A1460" i="80" s="1"/>
  <c r="A1461" i="80" s="1"/>
  <c r="A1462" i="80" s="1"/>
  <c r="A1463" i="80" s="1"/>
  <c r="A1464" i="80" s="1"/>
  <c r="A1465" i="80" s="1"/>
  <c r="A1466" i="80" s="1"/>
  <c r="A1467" i="80" s="1"/>
  <c r="A1468" i="80" s="1"/>
  <c r="A1469" i="80" s="1"/>
  <c r="A1470" i="80" s="1"/>
  <c r="A1471" i="80" s="1"/>
  <c r="A1472" i="80" s="1"/>
  <c r="A1473" i="80" s="1"/>
  <c r="A1474" i="80" s="1"/>
  <c r="A1475" i="80" s="1"/>
  <c r="A1476" i="80" s="1"/>
  <c r="A1477" i="80" s="1"/>
  <c r="A1478" i="80" s="1"/>
  <c r="A1479" i="80" s="1"/>
  <c r="A1480" i="80" s="1"/>
  <c r="A1481" i="80" s="1"/>
  <c r="A1482" i="80" s="1"/>
  <c r="A1483" i="80" s="1"/>
  <c r="A1484" i="80" s="1"/>
  <c r="A1485" i="80" s="1"/>
  <c r="A1486" i="80" s="1"/>
  <c r="A1487" i="80" s="1"/>
  <c r="A1488" i="80" s="1"/>
  <c r="A1489" i="80" s="1"/>
  <c r="A1490" i="80" s="1"/>
  <c r="A1491" i="80" s="1"/>
  <c r="A1492" i="80" s="1"/>
  <c r="A1493" i="80" s="1"/>
  <c r="A1494" i="80" s="1"/>
  <c r="A1495" i="80" s="1"/>
  <c r="A1496" i="80" s="1"/>
  <c r="A1497" i="80" s="1"/>
  <c r="A1498" i="80" s="1"/>
  <c r="A1499" i="80" s="1"/>
  <c r="A1500" i="80" s="1"/>
  <c r="A1501" i="80" s="1"/>
  <c r="A1502" i="80" s="1"/>
  <c r="A1503" i="80" s="1"/>
  <c r="A1504" i="80" s="1"/>
  <c r="A1505" i="80" s="1"/>
  <c r="A1506" i="80" s="1"/>
  <c r="A1507" i="80" s="1"/>
  <c r="A1508" i="80" s="1"/>
  <c r="A1509" i="80" s="1"/>
  <c r="A1510" i="80" s="1"/>
  <c r="A1511" i="80" s="1"/>
  <c r="A1512" i="80" s="1"/>
  <c r="A1513" i="80" s="1"/>
  <c r="A1514" i="80" s="1"/>
  <c r="A1515" i="80" s="1"/>
  <c r="A1516" i="80" s="1"/>
  <c r="A1517" i="80" s="1"/>
  <c r="A1518" i="80" s="1"/>
  <c r="A1519" i="80" s="1"/>
  <c r="A1520" i="80" s="1"/>
  <c r="A1521" i="80" s="1"/>
  <c r="A1522" i="80" s="1"/>
  <c r="A1523" i="80" s="1"/>
  <c r="A1524" i="80" s="1"/>
  <c r="A1525" i="80" s="1"/>
  <c r="A1526" i="80" s="1"/>
  <c r="A1527" i="80" s="1"/>
  <c r="A1528" i="80" s="1"/>
  <c r="A1529" i="80" s="1"/>
  <c r="A1530" i="80" s="1"/>
  <c r="A1531" i="80" s="1"/>
  <c r="A1532" i="80" s="1"/>
  <c r="A1533" i="80" s="1"/>
  <c r="A1534" i="80" s="1"/>
  <c r="A1535" i="80" s="1"/>
  <c r="A1536" i="80" s="1"/>
  <c r="A1537" i="80" s="1"/>
  <c r="A1538" i="80" s="1"/>
  <c r="A1539" i="80" s="1"/>
  <c r="A1540" i="80" s="1"/>
  <c r="A1541" i="80" s="1"/>
  <c r="A1542" i="80" s="1"/>
  <c r="A1543" i="80" s="1"/>
  <c r="A1544" i="80" s="1"/>
  <c r="A1545" i="80" s="1"/>
  <c r="A1546" i="80" s="1"/>
  <c r="A1547" i="80" s="1"/>
  <c r="A1548" i="80" s="1"/>
  <c r="A1549" i="80" s="1"/>
  <c r="A1550" i="80" s="1"/>
  <c r="A1551" i="80" s="1"/>
  <c r="A1552" i="80" s="1"/>
  <c r="A1553" i="80" s="1"/>
  <c r="A1554" i="80" s="1"/>
  <c r="A1555" i="80" s="1"/>
  <c r="A1556" i="80" s="1"/>
  <c r="A1557" i="80" s="1"/>
  <c r="A1558" i="80" s="1"/>
  <c r="A1559" i="80" s="1"/>
  <c r="A1560" i="80" s="1"/>
  <c r="A1561" i="80" s="1"/>
  <c r="A1562" i="80" s="1"/>
  <c r="A1563" i="80" s="1"/>
  <c r="A1564" i="80" s="1"/>
  <c r="A1565" i="80" s="1"/>
  <c r="A1566" i="80" s="1"/>
  <c r="A1567" i="80" s="1"/>
  <c r="A1568" i="80" s="1"/>
  <c r="A1569" i="80" s="1"/>
  <c r="A1570" i="80" s="1"/>
  <c r="A1571" i="80" s="1"/>
  <c r="A1572" i="80" s="1"/>
  <c r="A1573" i="80" s="1"/>
  <c r="A1574" i="80" s="1"/>
  <c r="A1575" i="80" s="1"/>
  <c r="A1576" i="80" s="1"/>
  <c r="A1577" i="80" s="1"/>
  <c r="A1578" i="80" s="1"/>
  <c r="A1579" i="80" s="1"/>
  <c r="A1580" i="80" s="1"/>
  <c r="A1581" i="80" s="1"/>
  <c r="A1582" i="80" s="1"/>
  <c r="A1583" i="80" s="1"/>
  <c r="A1584" i="80" s="1"/>
  <c r="A1585" i="80" s="1"/>
  <c r="A1586" i="80" s="1"/>
  <c r="A1587" i="80" s="1"/>
  <c r="A1588" i="80" s="1"/>
  <c r="A1589" i="80" s="1"/>
  <c r="A1590" i="80" s="1"/>
  <c r="A1591" i="80" s="1"/>
  <c r="A1592" i="80" s="1"/>
  <c r="A1593" i="80" s="1"/>
  <c r="A1594" i="80" s="1"/>
  <c r="A1595" i="80" s="1"/>
  <c r="A1596" i="80" s="1"/>
  <c r="A1597" i="80" s="1"/>
  <c r="A1598" i="80" s="1"/>
  <c r="A1599" i="80" s="1"/>
  <c r="A1600" i="80" s="1"/>
  <c r="A1601" i="80" s="1"/>
  <c r="A1602" i="80" s="1"/>
  <c r="A1603" i="80" s="1"/>
  <c r="A1604" i="80" s="1"/>
  <c r="A1605" i="80" s="1"/>
  <c r="A1606" i="80" s="1"/>
  <c r="A1607" i="80" s="1"/>
  <c r="A1608" i="80" s="1"/>
  <c r="A1609" i="80" s="1"/>
  <c r="A1610" i="80" s="1"/>
  <c r="A1611" i="80" s="1"/>
  <c r="A1612" i="80" s="1"/>
  <c r="A1613" i="80" s="1"/>
  <c r="A1614" i="80" s="1"/>
  <c r="A1615" i="80" s="1"/>
  <c r="A1616" i="80" s="1"/>
  <c r="A1617" i="80" s="1"/>
  <c r="A1618" i="80" s="1"/>
  <c r="A1619" i="80" s="1"/>
  <c r="A1620" i="80" s="1"/>
  <c r="A1621" i="80" s="1"/>
  <c r="A1622" i="80" s="1"/>
  <c r="A1623" i="80" s="1"/>
  <c r="A1624" i="80" s="1"/>
  <c r="A1625" i="80" s="1"/>
  <c r="A1626" i="80" s="1"/>
  <c r="A1627" i="80" s="1"/>
  <c r="A1628" i="80" s="1"/>
  <c r="A1629" i="80" s="1"/>
  <c r="A1630" i="80" s="1"/>
  <c r="A1631" i="80" s="1"/>
  <c r="A1632" i="80" s="1"/>
  <c r="A1633" i="80" s="1"/>
  <c r="A1634" i="80" s="1"/>
  <c r="A1635" i="80" s="1"/>
  <c r="A1636" i="80" s="1"/>
  <c r="A1637" i="80" s="1"/>
  <c r="A1638" i="80" s="1"/>
  <c r="A1639" i="80" s="1"/>
  <c r="A1640" i="80" s="1"/>
  <c r="A1641" i="80" s="1"/>
  <c r="A1642" i="80" s="1"/>
  <c r="A1643" i="80" s="1"/>
  <c r="A1644" i="80" s="1"/>
  <c r="A1645" i="80" s="1"/>
  <c r="A1646" i="80" s="1"/>
  <c r="A1647" i="80" s="1"/>
  <c r="A1648" i="80" s="1"/>
  <c r="A1649" i="80" s="1"/>
  <c r="A1650" i="80" s="1"/>
  <c r="A1651" i="80" s="1"/>
  <c r="A1652" i="80" s="1"/>
  <c r="A1653" i="80" s="1"/>
  <c r="A1654" i="80" s="1"/>
  <c r="A1655" i="80" s="1"/>
  <c r="A1656" i="80" s="1"/>
  <c r="A1657" i="80" s="1"/>
  <c r="A1658" i="80" s="1"/>
  <c r="A1659" i="80" s="1"/>
  <c r="A1660" i="80" s="1"/>
  <c r="A1661" i="80" s="1"/>
  <c r="A1662" i="80" s="1"/>
  <c r="A1663" i="80" s="1"/>
  <c r="A1664" i="80" s="1"/>
  <c r="A1665" i="80" s="1"/>
  <c r="A1666" i="80" s="1"/>
  <c r="A1667" i="80" s="1"/>
  <c r="A1668" i="80" s="1"/>
  <c r="A1669" i="80" s="1"/>
  <c r="A1670" i="80" s="1"/>
  <c r="A1671" i="80" s="1"/>
  <c r="A1672" i="80" s="1"/>
  <c r="A1673" i="80" s="1"/>
  <c r="A1674" i="80" s="1"/>
  <c r="A1675" i="80" s="1"/>
  <c r="A1676" i="80" s="1"/>
  <c r="A1677" i="80" s="1"/>
  <c r="A1678" i="80" s="1"/>
  <c r="A1679" i="80" s="1"/>
  <c r="A1680" i="80" s="1"/>
  <c r="A1681" i="80" s="1"/>
  <c r="A1682" i="80" s="1"/>
  <c r="A1683" i="80" s="1"/>
  <c r="A1684" i="80" s="1"/>
  <c r="A1685" i="80" s="1"/>
  <c r="A1686" i="80" s="1"/>
  <c r="A1687" i="80" s="1"/>
  <c r="A1688" i="80" s="1"/>
  <c r="A1689" i="80" s="1"/>
  <c r="A1690" i="80" s="1"/>
  <c r="A1691" i="80" s="1"/>
  <c r="A1692" i="80" s="1"/>
  <c r="A1693" i="80" s="1"/>
  <c r="A1694" i="80" s="1"/>
  <c r="A1695" i="80" s="1"/>
  <c r="A1696" i="80" s="1"/>
  <c r="A1697" i="80" s="1"/>
  <c r="A1698" i="80" s="1"/>
  <c r="A1699" i="80" s="1"/>
  <c r="A1700" i="80" s="1"/>
  <c r="A1701" i="80" s="1"/>
  <c r="A1702" i="80" s="1"/>
  <c r="A1703" i="80" s="1"/>
  <c r="A1704" i="80" s="1"/>
  <c r="A1705" i="80" s="1"/>
  <c r="A1706" i="80" s="1"/>
  <c r="A1707" i="80" s="1"/>
  <c r="A1708" i="80" s="1"/>
  <c r="A1709" i="80" s="1"/>
  <c r="A1710" i="80" s="1"/>
  <c r="A1711" i="80" s="1"/>
  <c r="A1712" i="80" s="1"/>
  <c r="A1713" i="80" s="1"/>
  <c r="A1714" i="80" s="1"/>
  <c r="A1715" i="80" s="1"/>
  <c r="A1716" i="80" s="1"/>
  <c r="A1717" i="80" s="1"/>
  <c r="A1718" i="80" s="1"/>
  <c r="A1719" i="80" s="1"/>
  <c r="A1720" i="80" s="1"/>
  <c r="A1721" i="80" s="1"/>
  <c r="A1722" i="80" s="1"/>
  <c r="A1723" i="80" s="1"/>
  <c r="A1724" i="80" s="1"/>
  <c r="A1725" i="80" s="1"/>
  <c r="A1726" i="80" s="1"/>
  <c r="A1727" i="80" s="1"/>
  <c r="A1728" i="80" s="1"/>
  <c r="A1729" i="80" s="1"/>
  <c r="A1730" i="80" s="1"/>
  <c r="A1731" i="80" s="1"/>
  <c r="A1732" i="80" s="1"/>
  <c r="A1733" i="80" s="1"/>
  <c r="A1734" i="80" s="1"/>
  <c r="A1735" i="80" s="1"/>
  <c r="A1736" i="80" s="1"/>
  <c r="A1737" i="80" s="1"/>
  <c r="A1738" i="80" s="1"/>
  <c r="A1739" i="80" s="1"/>
  <c r="A1740" i="80" s="1"/>
  <c r="A1741" i="80" s="1"/>
  <c r="A1742" i="80" s="1"/>
  <c r="A1743" i="80" s="1"/>
  <c r="A1744" i="80" s="1"/>
  <c r="A1745" i="80" s="1"/>
  <c r="A1746" i="80" s="1"/>
  <c r="A1747" i="80" s="1"/>
  <c r="A1748" i="80" s="1"/>
  <c r="A1749" i="80" s="1"/>
  <c r="A1750" i="80" s="1"/>
  <c r="A1751" i="80" s="1"/>
  <c r="A1752" i="80" s="1"/>
  <c r="A1753" i="80" s="1"/>
  <c r="A1754" i="80" s="1"/>
  <c r="A1755" i="80" s="1"/>
  <c r="A1756" i="80" s="1"/>
  <c r="A1757" i="80" s="1"/>
  <c r="A1758" i="80" s="1"/>
  <c r="A1759" i="80" s="1"/>
  <c r="A1760" i="80" s="1"/>
  <c r="A1761" i="80" s="1"/>
  <c r="A1762" i="80" s="1"/>
  <c r="A1763" i="80" s="1"/>
  <c r="A1764" i="80" s="1"/>
  <c r="A1765" i="80" s="1"/>
  <c r="A1766" i="80" s="1"/>
  <c r="A1767" i="80" s="1"/>
  <c r="A1768" i="80" s="1"/>
  <c r="A1769" i="80" s="1"/>
  <c r="A1770" i="80" s="1"/>
  <c r="A1771" i="80" s="1"/>
  <c r="A1772" i="80" s="1"/>
  <c r="A1773" i="80" s="1"/>
  <c r="A1774" i="80" s="1"/>
  <c r="A1775" i="80" s="1"/>
  <c r="A1776" i="80" s="1"/>
  <c r="A1777" i="80" s="1"/>
  <c r="A1778" i="80" s="1"/>
  <c r="A1779" i="80" s="1"/>
  <c r="A1780" i="80" s="1"/>
  <c r="A1781" i="80" s="1"/>
  <c r="A1782" i="80" s="1"/>
  <c r="A1783" i="80" s="1"/>
  <c r="A1784" i="80" s="1"/>
  <c r="A1785" i="80" s="1"/>
  <c r="A1786" i="80" s="1"/>
  <c r="A1787" i="80" s="1"/>
  <c r="A1788" i="80" s="1"/>
  <c r="A1789" i="80" s="1"/>
  <c r="A1790" i="80" s="1"/>
  <c r="A1791" i="80" s="1"/>
  <c r="A1792" i="80" s="1"/>
  <c r="A1793" i="80" s="1"/>
  <c r="A1794" i="80" s="1"/>
  <c r="A1795" i="80" s="1"/>
  <c r="A1796" i="80" s="1"/>
  <c r="A1797" i="80" s="1"/>
  <c r="A1798" i="80" s="1"/>
  <c r="A1799" i="80" s="1"/>
  <c r="A1800" i="80" s="1"/>
  <c r="A1801" i="80" s="1"/>
  <c r="A1802" i="80" s="1"/>
  <c r="A1803" i="80" s="1"/>
  <c r="A1804" i="80" s="1"/>
  <c r="A1805" i="80" s="1"/>
  <c r="A1806" i="80" s="1"/>
  <c r="A1807" i="80" s="1"/>
  <c r="A1808" i="80" s="1"/>
  <c r="A1809" i="80" s="1"/>
  <c r="A1810" i="80" s="1"/>
  <c r="A1811" i="80" s="1"/>
  <c r="A1812" i="80" s="1"/>
  <c r="A1813" i="80" s="1"/>
  <c r="A1814" i="80" s="1"/>
  <c r="A1815" i="80" s="1"/>
  <c r="A1816" i="80" s="1"/>
  <c r="A1817" i="80" s="1"/>
  <c r="A1818" i="80" s="1"/>
  <c r="A1819" i="80" s="1"/>
  <c r="A1820" i="80" s="1"/>
  <c r="A1821" i="80" s="1"/>
  <c r="A1822" i="80" s="1"/>
  <c r="A1823" i="80" s="1"/>
  <c r="A1824" i="80" s="1"/>
  <c r="A1825" i="80" s="1"/>
  <c r="A1826" i="80" s="1"/>
  <c r="A1827" i="80" s="1"/>
  <c r="A1828" i="80" s="1"/>
  <c r="A1829" i="80" s="1"/>
  <c r="A1830" i="80" s="1"/>
  <c r="A1831" i="80" s="1"/>
  <c r="A1832" i="80" s="1"/>
  <c r="A1833" i="80" s="1"/>
  <c r="A1834" i="80" s="1"/>
  <c r="A1835" i="80" s="1"/>
  <c r="A1836" i="80" s="1"/>
  <c r="A1837" i="80" s="1"/>
  <c r="A1838" i="80" s="1"/>
  <c r="A1839" i="80" s="1"/>
  <c r="A1840" i="80" s="1"/>
  <c r="A1841" i="80" s="1"/>
  <c r="A1842" i="80" s="1"/>
  <c r="A1843" i="80" s="1"/>
  <c r="A1844" i="80" s="1"/>
  <c r="A1845" i="80" s="1"/>
  <c r="A1846" i="80" s="1"/>
  <c r="A1847" i="80" s="1"/>
  <c r="A1848" i="80" s="1"/>
  <c r="A1849" i="80" s="1"/>
  <c r="A1850" i="80" s="1"/>
  <c r="A1851" i="80" s="1"/>
  <c r="A1852" i="80" s="1"/>
  <c r="A1853" i="80" s="1"/>
  <c r="A1854" i="80" s="1"/>
  <c r="A1855" i="80" s="1"/>
  <c r="A1856" i="80" s="1"/>
  <c r="A1857" i="80" s="1"/>
  <c r="A1858" i="80" s="1"/>
  <c r="A1859" i="80" s="1"/>
  <c r="A1860" i="80" s="1"/>
  <c r="A1861" i="80" s="1"/>
  <c r="A1862" i="80" s="1"/>
  <c r="A1863" i="80" s="1"/>
  <c r="A1864" i="80" s="1"/>
  <c r="A1865" i="80" s="1"/>
  <c r="A1866" i="80" s="1"/>
  <c r="A1867" i="80" s="1"/>
  <c r="A1868" i="80" s="1"/>
  <c r="A1869" i="80" s="1"/>
  <c r="A1870" i="80" s="1"/>
  <c r="A1871" i="80" s="1"/>
  <c r="A1872" i="80" s="1"/>
  <c r="A1873" i="80" s="1"/>
  <c r="A1874" i="80" s="1"/>
  <c r="A1875" i="80" s="1"/>
  <c r="A1876" i="80" s="1"/>
  <c r="A1877" i="80" s="1"/>
  <c r="A1878" i="80" s="1"/>
  <c r="A1879" i="80" s="1"/>
  <c r="A1880" i="80" s="1"/>
  <c r="A1881" i="80" s="1"/>
  <c r="A1882" i="80" s="1"/>
  <c r="A1883" i="80" s="1"/>
  <c r="A1884" i="80" s="1"/>
  <c r="A1885" i="80" s="1"/>
  <c r="A1886" i="80" s="1"/>
  <c r="A1887" i="80" s="1"/>
  <c r="A1888" i="80" s="1"/>
  <c r="A1889" i="80" s="1"/>
  <c r="A1890" i="80" s="1"/>
  <c r="A1891" i="80" s="1"/>
  <c r="A1892" i="80" s="1"/>
  <c r="A1893" i="80" s="1"/>
  <c r="A1894" i="80" s="1"/>
  <c r="A1895" i="80" s="1"/>
  <c r="A1896" i="80" s="1"/>
  <c r="A1897" i="80" s="1"/>
  <c r="A1898" i="80" s="1"/>
  <c r="A1899" i="80" s="1"/>
  <c r="A1900" i="80" s="1"/>
  <c r="A1901" i="80" s="1"/>
  <c r="A1902" i="80" s="1"/>
  <c r="A1903" i="80" s="1"/>
  <c r="A1904" i="80" s="1"/>
  <c r="A1905" i="80" s="1"/>
  <c r="A1906" i="80" s="1"/>
  <c r="A1907" i="80" s="1"/>
  <c r="A1908" i="80" s="1"/>
  <c r="A1909" i="80" s="1"/>
  <c r="A1910" i="80" s="1"/>
  <c r="A1911" i="80" s="1"/>
  <c r="A1912" i="80" s="1"/>
  <c r="A1913" i="80" s="1"/>
  <c r="A1914" i="80" s="1"/>
  <c r="A1915" i="80" s="1"/>
  <c r="A1916" i="80" s="1"/>
  <c r="A1917" i="80" s="1"/>
  <c r="A1918" i="80" s="1"/>
  <c r="A1919" i="80" s="1"/>
  <c r="A1920" i="80" s="1"/>
  <c r="A1921" i="80" s="1"/>
  <c r="A1922" i="80" s="1"/>
  <c r="A1923" i="80" s="1"/>
  <c r="A1924" i="80" s="1"/>
  <c r="A1925" i="80" s="1"/>
  <c r="A1926" i="80" s="1"/>
  <c r="A1927" i="80" s="1"/>
  <c r="A1928" i="80" s="1"/>
  <c r="A1929" i="80" s="1"/>
  <c r="A1930" i="80" s="1"/>
  <c r="A1931" i="80" s="1"/>
  <c r="A1932" i="80" s="1"/>
  <c r="A1933" i="80" s="1"/>
  <c r="A1934" i="80" s="1"/>
  <c r="A1935" i="80" s="1"/>
  <c r="A1936" i="80" s="1"/>
  <c r="A1937" i="80" s="1"/>
  <c r="A1938" i="80" s="1"/>
  <c r="A1939" i="80" s="1"/>
  <c r="A1940" i="80" s="1"/>
  <c r="A1941" i="80" s="1"/>
  <c r="A1942" i="80" s="1"/>
  <c r="A1943" i="80" s="1"/>
  <c r="A1944" i="80" s="1"/>
  <c r="A1945" i="80" s="1"/>
  <c r="A1946" i="80" s="1"/>
  <c r="A1947" i="80" s="1"/>
  <c r="A1948" i="80" s="1"/>
  <c r="A1949" i="80" s="1"/>
  <c r="A1950" i="80" s="1"/>
  <c r="A1951" i="80" s="1"/>
  <c r="A1952" i="80" s="1"/>
  <c r="A1953" i="80" s="1"/>
  <c r="A1954" i="80" s="1"/>
  <c r="A1955" i="80" s="1"/>
  <c r="A1956" i="80" s="1"/>
  <c r="A1957" i="80" s="1"/>
  <c r="A1958" i="80" s="1"/>
  <c r="A1959" i="80" s="1"/>
  <c r="A1960" i="80" s="1"/>
  <c r="A1961" i="80" s="1"/>
  <c r="A1962" i="80" s="1"/>
  <c r="A1963" i="80" s="1"/>
  <c r="A1964" i="80" s="1"/>
  <c r="A1965" i="80" s="1"/>
  <c r="A1966" i="80" s="1"/>
  <c r="A1967" i="80" s="1"/>
  <c r="A1968" i="80" s="1"/>
  <c r="A1969" i="80" s="1"/>
  <c r="A1970" i="80" s="1"/>
  <c r="A1971" i="80" s="1"/>
  <c r="A1972" i="80" s="1"/>
  <c r="A1973" i="80" s="1"/>
  <c r="A1974" i="80" s="1"/>
  <c r="A1975" i="80" s="1"/>
  <c r="A1976" i="80" s="1"/>
  <c r="A1977" i="80" s="1"/>
  <c r="A1978" i="80" s="1"/>
  <c r="A1979" i="80" s="1"/>
  <c r="A1980" i="80" s="1"/>
  <c r="A1981" i="80" s="1"/>
  <c r="A1982" i="80" s="1"/>
  <c r="A1983" i="80" s="1"/>
  <c r="A1984" i="80" s="1"/>
  <c r="A1985" i="80" s="1"/>
  <c r="A1986" i="80" s="1"/>
  <c r="A1987" i="80" s="1"/>
  <c r="A1988" i="80" s="1"/>
  <c r="A1989" i="80" s="1"/>
  <c r="A1990" i="80" s="1"/>
  <c r="A1991" i="80" s="1"/>
  <c r="A1992" i="80" s="1"/>
  <c r="A1993" i="80" s="1"/>
  <c r="A1994" i="80" s="1"/>
  <c r="A1995" i="80" s="1"/>
  <c r="A1996" i="80" s="1"/>
  <c r="A1997" i="80" s="1"/>
  <c r="A1998" i="80" s="1"/>
  <c r="A1999" i="80" s="1"/>
  <c r="A2000" i="80" s="1"/>
  <c r="A2001" i="80" s="1"/>
  <c r="A2002" i="80" s="1"/>
  <c r="A2003" i="80" s="1"/>
  <c r="A2004" i="80" s="1"/>
  <c r="A2005" i="80" s="1"/>
  <c r="A2006" i="80" s="1"/>
  <c r="A2007" i="80" s="1"/>
  <c r="A2008" i="80" s="1"/>
  <c r="A2009" i="80" s="1"/>
  <c r="A2010" i="80" s="1"/>
  <c r="A2011" i="80" s="1"/>
  <c r="A2012" i="80" s="1"/>
  <c r="A2013" i="80" s="1"/>
  <c r="A2014" i="80" s="1"/>
  <c r="A2015" i="80" s="1"/>
  <c r="A2016" i="80" s="1"/>
  <c r="A2017" i="80" s="1"/>
  <c r="A2018" i="80" s="1"/>
  <c r="A2019" i="80" s="1"/>
  <c r="A2020" i="80" s="1"/>
  <c r="A2021" i="80" s="1"/>
  <c r="A2022" i="80" s="1"/>
  <c r="A2023" i="80" s="1"/>
  <c r="A2024" i="80" s="1"/>
  <c r="A2025" i="80" s="1"/>
  <c r="A2026" i="80" s="1"/>
  <c r="A2027" i="80" s="1"/>
  <c r="A2028" i="80" s="1"/>
  <c r="A2029" i="80" s="1"/>
  <c r="A2030" i="80" s="1"/>
  <c r="A2031" i="80" s="1"/>
  <c r="A2032" i="80" s="1"/>
  <c r="A2033" i="80" s="1"/>
  <c r="A2034" i="80" s="1"/>
  <c r="A2035" i="80" s="1"/>
  <c r="A2036" i="80" s="1"/>
  <c r="A2037" i="80" s="1"/>
  <c r="A2038" i="80" s="1"/>
  <c r="A2039" i="80" s="1"/>
  <c r="A2040" i="80" s="1"/>
  <c r="A2041" i="80" s="1"/>
  <c r="A2042" i="80" s="1"/>
  <c r="A2043" i="80" s="1"/>
  <c r="A2044" i="80" s="1"/>
  <c r="A2045" i="80" s="1"/>
  <c r="A2046" i="80" s="1"/>
  <c r="A2047" i="80" s="1"/>
  <c r="A2048" i="80" s="1"/>
  <c r="A2049" i="80" s="1"/>
  <c r="A2050" i="80" s="1"/>
  <c r="A2051" i="80" s="1"/>
  <c r="A2052" i="80" s="1"/>
  <c r="A2053" i="80" s="1"/>
  <c r="A2054" i="80" s="1"/>
  <c r="A2055" i="80" s="1"/>
  <c r="A2056" i="80" s="1"/>
  <c r="A2057" i="80" s="1"/>
  <c r="A2058" i="80" s="1"/>
  <c r="A2059" i="80" s="1"/>
  <c r="A2060" i="80" s="1"/>
  <c r="A2061" i="80" s="1"/>
  <c r="A2062" i="80" s="1"/>
  <c r="A2063" i="80" s="1"/>
  <c r="A2064" i="80" s="1"/>
  <c r="A2065" i="80" s="1"/>
  <c r="A2066" i="80" s="1"/>
  <c r="A2067" i="80" s="1"/>
  <c r="A2068" i="80" s="1"/>
  <c r="A2069" i="80" s="1"/>
  <c r="A2070" i="80" s="1"/>
  <c r="A2071" i="80" s="1"/>
  <c r="A2072" i="80" s="1"/>
  <c r="A2073" i="80" s="1"/>
  <c r="A2074" i="80" s="1"/>
  <c r="A2075" i="80" s="1"/>
  <c r="A2076" i="80" s="1"/>
  <c r="A2077" i="80" s="1"/>
  <c r="A2078" i="80" s="1"/>
  <c r="A2079" i="80" s="1"/>
  <c r="A2080" i="80" s="1"/>
  <c r="A2081" i="80" s="1"/>
  <c r="A2082" i="80" s="1"/>
  <c r="A2083" i="80" s="1"/>
  <c r="A2084" i="80" s="1"/>
  <c r="A2085" i="80" s="1"/>
  <c r="A2086" i="80" s="1"/>
  <c r="A2087" i="80" s="1"/>
  <c r="A2088" i="80" s="1"/>
  <c r="A2089" i="80" s="1"/>
  <c r="A2090" i="80" s="1"/>
  <c r="A2091" i="80" s="1"/>
  <c r="A2092" i="80" s="1"/>
  <c r="A2093" i="80" s="1"/>
  <c r="A2094" i="80" s="1"/>
  <c r="A2095" i="80" s="1"/>
  <c r="A2096" i="80" s="1"/>
  <c r="A2097" i="80" s="1"/>
  <c r="A2098" i="80" s="1"/>
  <c r="A2099" i="80" s="1"/>
  <c r="A2100" i="80" s="1"/>
  <c r="A2101" i="80" s="1"/>
  <c r="A2102" i="80" s="1"/>
  <c r="A2103" i="80" s="1"/>
  <c r="A2104" i="80" s="1"/>
  <c r="A2105" i="80" s="1"/>
  <c r="A2106" i="80" s="1"/>
  <c r="A2107" i="80" s="1"/>
  <c r="A2108" i="80" s="1"/>
  <c r="A2109" i="80" s="1"/>
  <c r="A2110" i="80" s="1"/>
  <c r="A2111" i="80" s="1"/>
  <c r="A2112" i="80" s="1"/>
  <c r="A2113" i="80" s="1"/>
  <c r="A2114" i="80" s="1"/>
  <c r="A2115" i="80" s="1"/>
  <c r="A2116" i="80" s="1"/>
  <c r="A2117" i="80" s="1"/>
  <c r="A2118" i="80" s="1"/>
  <c r="A2119" i="80" s="1"/>
  <c r="A2120" i="80" s="1"/>
  <c r="A2121" i="80" s="1"/>
  <c r="A2122" i="80" s="1"/>
  <c r="A2123" i="80" s="1"/>
  <c r="A2124" i="80" s="1"/>
  <c r="A2125" i="80" s="1"/>
  <c r="A2126" i="80" s="1"/>
  <c r="A2127" i="80" s="1"/>
  <c r="A2128" i="80" s="1"/>
  <c r="A2129" i="80" s="1"/>
  <c r="A2130" i="80" s="1"/>
  <c r="A2131" i="80" s="1"/>
  <c r="A2132" i="80" s="1"/>
  <c r="A2133" i="80" s="1"/>
  <c r="A2134" i="80" s="1"/>
  <c r="A2135" i="80" s="1"/>
  <c r="A2136" i="80" s="1"/>
  <c r="A2137" i="80" s="1"/>
  <c r="A2138" i="80" s="1"/>
  <c r="A2139" i="80" s="1"/>
  <c r="A2140" i="80" s="1"/>
  <c r="A2141" i="80" s="1"/>
  <c r="A2142" i="80" s="1"/>
  <c r="A2143" i="80" s="1"/>
  <c r="A2144" i="80" s="1"/>
  <c r="A2145" i="80" s="1"/>
  <c r="A2146" i="80" s="1"/>
  <c r="A2147" i="80" s="1"/>
  <c r="A2148" i="80" s="1"/>
  <c r="A2149" i="80" s="1"/>
  <c r="A2150" i="80" s="1"/>
  <c r="A2151" i="80" s="1"/>
  <c r="A2152" i="80" s="1"/>
  <c r="A2153" i="80" s="1"/>
  <c r="A2154" i="80" s="1"/>
  <c r="A2155" i="80" s="1"/>
  <c r="A2156" i="80" s="1"/>
  <c r="A2157" i="80" s="1"/>
  <c r="A2158" i="80" s="1"/>
  <c r="A2159" i="80" s="1"/>
  <c r="A2160" i="80" s="1"/>
  <c r="A2161" i="80" s="1"/>
  <c r="A2162" i="80" s="1"/>
  <c r="A2163" i="80" s="1"/>
  <c r="A2164" i="80" s="1"/>
  <c r="A2165" i="80" s="1"/>
  <c r="A2166" i="80" s="1"/>
  <c r="A2167" i="80" s="1"/>
  <c r="A2168" i="80" s="1"/>
  <c r="A2169" i="80" s="1"/>
  <c r="A2170" i="80" s="1"/>
  <c r="A2171" i="80" s="1"/>
  <c r="A2172" i="80" s="1"/>
  <c r="A2173" i="80" s="1"/>
  <c r="A2174" i="80" s="1"/>
  <c r="A2175" i="80" s="1"/>
  <c r="A2176" i="80" s="1"/>
  <c r="A2177" i="80" s="1"/>
  <c r="A2178" i="80" s="1"/>
  <c r="A2179" i="80" s="1"/>
  <c r="A2180" i="80" s="1"/>
  <c r="A2181" i="80" s="1"/>
  <c r="A2182" i="80" s="1"/>
  <c r="A2183" i="80" s="1"/>
  <c r="A2184" i="80" s="1"/>
  <c r="A2185" i="80" s="1"/>
  <c r="A2186" i="80" s="1"/>
  <c r="A2187" i="80" s="1"/>
  <c r="A2188" i="80" s="1"/>
  <c r="A2189" i="80" s="1"/>
  <c r="A2190" i="80" s="1"/>
  <c r="A2191" i="80" s="1"/>
  <c r="A2192" i="80" s="1"/>
  <c r="A2193" i="80" s="1"/>
  <c r="A2194" i="80" s="1"/>
  <c r="A2195" i="80" s="1"/>
  <c r="A2196" i="80" s="1"/>
  <c r="A2197" i="80" s="1"/>
  <c r="A2198" i="80" s="1"/>
  <c r="A2199" i="80" s="1"/>
  <c r="A2200" i="80" s="1"/>
  <c r="A2201" i="80" s="1"/>
  <c r="A2202" i="80" s="1"/>
  <c r="A2203" i="80" s="1"/>
  <c r="A2204" i="80" s="1"/>
  <c r="A2205" i="80" s="1"/>
  <c r="A2206" i="80" s="1"/>
  <c r="A2207" i="80" s="1"/>
  <c r="A2208" i="80" s="1"/>
  <c r="A2209" i="80" s="1"/>
  <c r="A2210" i="80" s="1"/>
  <c r="A2211" i="80" s="1"/>
  <c r="A2212" i="80" s="1"/>
  <c r="A2213" i="80" s="1"/>
  <c r="A2214" i="80" s="1"/>
  <c r="A2215" i="80" s="1"/>
  <c r="A2216" i="80" s="1"/>
  <c r="A2217" i="80" s="1"/>
  <c r="A2218" i="80" s="1"/>
  <c r="A2219" i="80" s="1"/>
  <c r="A2220" i="80" s="1"/>
  <c r="A2221" i="80" s="1"/>
  <c r="A2222" i="80" s="1"/>
  <c r="A2223" i="80" s="1"/>
  <c r="A2224" i="80" s="1"/>
  <c r="A2225" i="80" s="1"/>
  <c r="A2226" i="80" s="1"/>
  <c r="A2227" i="80" s="1"/>
  <c r="A2228" i="80" s="1"/>
  <c r="A2229" i="80" s="1"/>
  <c r="A2230" i="80" s="1"/>
  <c r="A2231" i="80" s="1"/>
  <c r="A2232" i="80" s="1"/>
  <c r="A2233" i="80" s="1"/>
  <c r="A2234" i="80" s="1"/>
  <c r="A2235" i="80" s="1"/>
  <c r="A2236" i="80" s="1"/>
  <c r="A2237" i="80" s="1"/>
  <c r="A2238" i="80" s="1"/>
  <c r="A2239" i="80" s="1"/>
  <c r="A2240" i="80" s="1"/>
  <c r="A2241" i="80" s="1"/>
  <c r="A2242" i="80" s="1"/>
  <c r="A2243" i="80" s="1"/>
  <c r="A2244" i="80" s="1"/>
  <c r="A2245" i="80" s="1"/>
  <c r="A2246" i="80" s="1"/>
  <c r="A2247" i="80" s="1"/>
  <c r="A2248" i="80" s="1"/>
  <c r="A2249" i="80" s="1"/>
  <c r="A2250" i="80" s="1"/>
  <c r="A2251" i="80" s="1"/>
  <c r="A2252" i="80" s="1"/>
  <c r="A2253" i="80" s="1"/>
  <c r="A2254" i="80" s="1"/>
  <c r="A2255" i="80" s="1"/>
  <c r="A2256" i="80" s="1"/>
  <c r="A2257" i="80" s="1"/>
  <c r="A2258" i="80" s="1"/>
  <c r="A2259" i="80" s="1"/>
  <c r="A2260" i="80" s="1"/>
  <c r="A2261" i="80" s="1"/>
  <c r="A2262" i="80" s="1"/>
  <c r="A2263" i="80" s="1"/>
  <c r="A2264" i="80" s="1"/>
  <c r="A2265" i="80" s="1"/>
  <c r="A2266" i="80" s="1"/>
  <c r="A2267" i="80" s="1"/>
  <c r="A2268" i="80" s="1"/>
  <c r="A2269" i="80" s="1"/>
  <c r="A2270" i="80" s="1"/>
  <c r="A2271" i="80" s="1"/>
  <c r="A2272" i="80" s="1"/>
  <c r="A2273" i="80" s="1"/>
  <c r="A2274" i="80" s="1"/>
  <c r="A2275" i="80" s="1"/>
  <c r="A2276" i="80" s="1"/>
  <c r="A2277" i="80" s="1"/>
  <c r="A2278" i="80" s="1"/>
  <c r="A2279" i="80" s="1"/>
  <c r="A2280" i="80" s="1"/>
  <c r="A2281" i="80" s="1"/>
  <c r="A2282" i="80" s="1"/>
  <c r="A2283" i="80" s="1"/>
  <c r="A2284" i="80" s="1"/>
  <c r="A2285" i="80" s="1"/>
  <c r="A2286" i="80" s="1"/>
  <c r="A2287" i="80" s="1"/>
  <c r="A2288" i="80" s="1"/>
  <c r="A2289" i="80" s="1"/>
  <c r="A2290" i="80" s="1"/>
  <c r="A2291" i="80" s="1"/>
  <c r="A2292" i="80" s="1"/>
  <c r="A2293" i="80" s="1"/>
  <c r="A2294" i="80" s="1"/>
  <c r="A2295" i="80" s="1"/>
  <c r="A2296" i="80" s="1"/>
  <c r="A2297" i="80" s="1"/>
  <c r="A2298" i="80" s="1"/>
  <c r="A2299" i="80" s="1"/>
  <c r="A2300" i="80" s="1"/>
  <c r="A2301" i="80" s="1"/>
  <c r="A2302" i="80" s="1"/>
  <c r="A2303" i="80" s="1"/>
  <c r="A2304" i="80" s="1"/>
  <c r="A2305" i="80" s="1"/>
  <c r="A2306" i="80" s="1"/>
  <c r="A2307" i="80" s="1"/>
  <c r="A2308" i="80" s="1"/>
  <c r="A2309" i="80" s="1"/>
  <c r="A2310" i="80" s="1"/>
  <c r="A2311" i="80" s="1"/>
  <c r="A2312" i="80" s="1"/>
  <c r="A2313" i="80" s="1"/>
  <c r="A2314" i="80" s="1"/>
  <c r="A2315" i="80" s="1"/>
  <c r="A2316" i="80" s="1"/>
  <c r="A2317" i="80" s="1"/>
  <c r="A2318" i="80" s="1"/>
  <c r="A2319" i="80" s="1"/>
  <c r="A2320" i="80" s="1"/>
  <c r="A2321" i="80" s="1"/>
  <c r="A2322" i="80" s="1"/>
  <c r="A2323" i="80" s="1"/>
  <c r="A2324" i="80" s="1"/>
  <c r="A2325" i="80" s="1"/>
  <c r="A2326" i="80" s="1"/>
  <c r="A2327" i="80" s="1"/>
  <c r="A2328" i="80" s="1"/>
  <c r="A2329" i="80" s="1"/>
  <c r="A2330" i="80" s="1"/>
  <c r="A2331" i="80" s="1"/>
  <c r="A2332" i="80" s="1"/>
  <c r="A2333" i="80" s="1"/>
  <c r="A2334" i="80" s="1"/>
  <c r="A2335" i="80" s="1"/>
  <c r="A2336" i="80" s="1"/>
  <c r="A2337" i="80" s="1"/>
  <c r="A2338" i="80" s="1"/>
  <c r="A2339" i="80" s="1"/>
  <c r="A2340" i="80" s="1"/>
  <c r="A2341" i="80" s="1"/>
  <c r="A2342" i="80" s="1"/>
  <c r="A2343" i="80" s="1"/>
  <c r="A2344" i="80" s="1"/>
  <c r="A2345" i="80" s="1"/>
  <c r="A2346" i="80" s="1"/>
  <c r="A2347" i="80" s="1"/>
  <c r="A2348" i="80" s="1"/>
  <c r="A2349" i="80" s="1"/>
  <c r="A2350" i="80" s="1"/>
  <c r="A2351" i="80" s="1"/>
  <c r="A2352" i="80" s="1"/>
  <c r="A2353" i="80" s="1"/>
  <c r="A2354" i="80" s="1"/>
  <c r="A2355" i="80" s="1"/>
  <c r="A2356" i="80" s="1"/>
  <c r="A2357" i="80" s="1"/>
  <c r="A2358" i="80" s="1"/>
  <c r="A2359" i="80" s="1"/>
  <c r="A2360" i="80" s="1"/>
  <c r="A2361" i="80" s="1"/>
  <c r="A2362" i="80" s="1"/>
  <c r="A2363" i="80" s="1"/>
  <c r="A2364" i="80" s="1"/>
  <c r="A2365" i="80" s="1"/>
  <c r="A2366" i="80" s="1"/>
  <c r="A2367" i="80" s="1"/>
  <c r="A2368" i="80" s="1"/>
  <c r="A2369" i="80" s="1"/>
  <c r="A2370" i="80" s="1"/>
  <c r="A2371" i="80" s="1"/>
  <c r="A2372" i="80" s="1"/>
  <c r="A2373" i="80" s="1"/>
  <c r="A2374" i="80" s="1"/>
  <c r="A2375" i="80" s="1"/>
  <c r="A2376" i="80" s="1"/>
  <c r="A2377" i="80" s="1"/>
  <c r="A2378" i="80" s="1"/>
  <c r="A2379" i="80" s="1"/>
  <c r="A2380" i="80" s="1"/>
  <c r="A2381" i="80" s="1"/>
  <c r="A2382" i="80" s="1"/>
  <c r="A2383" i="80" s="1"/>
  <c r="A2384" i="80" s="1"/>
  <c r="A2385" i="80" s="1"/>
  <c r="A2386" i="80" s="1"/>
  <c r="A2387" i="80" s="1"/>
  <c r="A2388" i="80" s="1"/>
  <c r="A2389" i="80" s="1"/>
  <c r="A2390" i="80" s="1"/>
  <c r="A2391" i="80" s="1"/>
  <c r="A2392" i="80" s="1"/>
  <c r="A2393" i="80" s="1"/>
  <c r="A2394" i="80" s="1"/>
  <c r="A2395" i="80" s="1"/>
  <c r="A2396" i="80" s="1"/>
  <c r="A2397" i="80" s="1"/>
  <c r="A2398" i="80" s="1"/>
  <c r="A2399" i="80" s="1"/>
  <c r="A2400" i="80" s="1"/>
  <c r="A2401" i="80" s="1"/>
  <c r="A2402" i="80" s="1"/>
  <c r="A2403" i="80" s="1"/>
  <c r="A2404" i="80" s="1"/>
  <c r="A2405" i="80" s="1"/>
  <c r="A2406" i="80" s="1"/>
  <c r="A2407" i="80" s="1"/>
  <c r="A2408" i="80" s="1"/>
  <c r="A2409" i="80" s="1"/>
  <c r="A2410" i="80" s="1"/>
  <c r="A2411" i="80" s="1"/>
  <c r="A2412" i="80" s="1"/>
  <c r="A2413" i="80" s="1"/>
  <c r="A2414" i="80" s="1"/>
  <c r="A2415" i="80" s="1"/>
  <c r="A2416" i="80" s="1"/>
  <c r="A2417" i="80" s="1"/>
  <c r="A2418" i="80" s="1"/>
  <c r="A2419" i="80" s="1"/>
  <c r="A2420" i="80" s="1"/>
  <c r="A2421" i="80" s="1"/>
  <c r="A2422" i="80" s="1"/>
  <c r="A2423" i="80" s="1"/>
  <c r="A2424" i="80" s="1"/>
  <c r="A2425" i="80" s="1"/>
  <c r="A2426" i="80" s="1"/>
  <c r="A2427" i="80" s="1"/>
  <c r="A2428" i="80" s="1"/>
  <c r="A2429" i="80" s="1"/>
  <c r="A2430" i="80" s="1"/>
  <c r="A2431" i="80" s="1"/>
  <c r="A2432" i="80" s="1"/>
  <c r="A2433" i="80" s="1"/>
  <c r="A2434" i="80" s="1"/>
  <c r="A2435" i="80" s="1"/>
  <c r="A2436" i="80" s="1"/>
  <c r="A2437" i="80" s="1"/>
  <c r="A2438" i="80" s="1"/>
  <c r="A2439" i="80" s="1"/>
  <c r="A2440" i="80" s="1"/>
  <c r="A2441" i="80" s="1"/>
  <c r="A2442" i="80" s="1"/>
  <c r="A2443" i="80" s="1"/>
  <c r="A2444" i="80" s="1"/>
  <c r="A2445" i="80" s="1"/>
  <c r="A2446" i="80" s="1"/>
  <c r="A2447" i="80" s="1"/>
  <c r="A2448" i="80" s="1"/>
  <c r="A2449" i="80" s="1"/>
  <c r="A2450" i="80" s="1"/>
  <c r="A2451" i="80" s="1"/>
  <c r="A2452" i="80" s="1"/>
  <c r="A2453" i="80" s="1"/>
  <c r="A2454" i="80" s="1"/>
  <c r="A2455" i="80" s="1"/>
  <c r="A2456" i="80" s="1"/>
  <c r="A2457" i="80" s="1"/>
  <c r="A2458" i="80" s="1"/>
  <c r="A2459" i="80" s="1"/>
  <c r="A2460" i="80" s="1"/>
  <c r="A2461" i="80" s="1"/>
  <c r="A2462" i="80" s="1"/>
  <c r="A2463" i="80" s="1"/>
  <c r="A2464" i="80" s="1"/>
  <c r="A2465" i="80" s="1"/>
  <c r="A2466" i="80" s="1"/>
  <c r="A2467" i="80" s="1"/>
  <c r="A2468" i="80" s="1"/>
  <c r="A2469" i="80" s="1"/>
  <c r="A2470" i="80" s="1"/>
  <c r="A2471" i="80" s="1"/>
  <c r="A2472" i="80" s="1"/>
  <c r="A2473" i="80" s="1"/>
  <c r="A2474" i="80" s="1"/>
  <c r="A2475" i="80" s="1"/>
  <c r="A2476" i="80" s="1"/>
  <c r="A2477" i="80" s="1"/>
  <c r="A2478" i="80" s="1"/>
  <c r="A2479" i="80" s="1"/>
  <c r="A2480" i="80" s="1"/>
  <c r="A2481" i="80" s="1"/>
  <c r="A2482" i="80" s="1"/>
  <c r="A2483" i="80" s="1"/>
  <c r="A2484" i="80" s="1"/>
  <c r="A2485" i="80" s="1"/>
  <c r="A2486" i="80" s="1"/>
  <c r="A2487" i="80" s="1"/>
  <c r="A2488" i="80" s="1"/>
  <c r="A2489" i="80" s="1"/>
  <c r="A2490" i="80" s="1"/>
  <c r="A2491" i="80" s="1"/>
  <c r="A2492" i="80" s="1"/>
  <c r="A2493" i="80" s="1"/>
  <c r="A2494" i="80" s="1"/>
  <c r="A2495" i="80" s="1"/>
  <c r="A2496" i="80" s="1"/>
  <c r="A2497" i="80" s="1"/>
  <c r="A2498" i="80" s="1"/>
  <c r="A2499" i="80" s="1"/>
  <c r="A2500" i="80" s="1"/>
  <c r="A2501" i="80" s="1"/>
  <c r="A2502" i="80" s="1"/>
  <c r="A2503" i="80" s="1"/>
  <c r="A2504" i="80" s="1"/>
  <c r="A2505" i="80" s="1"/>
  <c r="A2506" i="80" s="1"/>
  <c r="A2507" i="80" s="1"/>
  <c r="A2508" i="80" s="1"/>
  <c r="A2509" i="80" s="1"/>
  <c r="A2510" i="80" s="1"/>
  <c r="A2511" i="80" s="1"/>
  <c r="A2512" i="80" s="1"/>
  <c r="A2513" i="80" s="1"/>
  <c r="A2514" i="80" s="1"/>
  <c r="A2515" i="80" s="1"/>
  <c r="A2516" i="80" s="1"/>
  <c r="A2517" i="80" s="1"/>
  <c r="A2518" i="80" s="1"/>
  <c r="A2519" i="80" s="1"/>
  <c r="A2520" i="80" s="1"/>
  <c r="A2521" i="80" s="1"/>
  <c r="A2522" i="80" s="1"/>
  <c r="A2523" i="80" s="1"/>
  <c r="A2524" i="80" s="1"/>
  <c r="A2525" i="80" s="1"/>
  <c r="A2526" i="80" s="1"/>
  <c r="A2527" i="80" s="1"/>
  <c r="A2528" i="80" s="1"/>
  <c r="A2529" i="80" s="1"/>
  <c r="A2530" i="80" s="1"/>
  <c r="A2531" i="80" s="1"/>
  <c r="A2532" i="80" s="1"/>
  <c r="A2533" i="80" s="1"/>
  <c r="A2534" i="80" s="1"/>
  <c r="A2535" i="80" s="1"/>
  <c r="A2536" i="80" s="1"/>
  <c r="A2537" i="80" s="1"/>
  <c r="A2538" i="80" s="1"/>
  <c r="A2539" i="80" s="1"/>
  <c r="A2540" i="80" s="1"/>
  <c r="A2541" i="80" s="1"/>
  <c r="A2542" i="80" s="1"/>
  <c r="A2543" i="80" s="1"/>
  <c r="A2544" i="80" s="1"/>
  <c r="A2545" i="80" s="1"/>
  <c r="A2546" i="80" s="1"/>
  <c r="A2547" i="80" s="1"/>
  <c r="A2548" i="80" s="1"/>
  <c r="A2549" i="80" s="1"/>
  <c r="A2550" i="80" s="1"/>
  <c r="A2551" i="80" s="1"/>
  <c r="A2552" i="80" s="1"/>
  <c r="A2553" i="80" s="1"/>
  <c r="A2554" i="80" s="1"/>
  <c r="A2555" i="80" s="1"/>
  <c r="A2556" i="80" s="1"/>
  <c r="A2557" i="80" s="1"/>
  <c r="A2558" i="80" s="1"/>
  <c r="A2559" i="80" s="1"/>
  <c r="A2560" i="80" s="1"/>
  <c r="A2561" i="80" s="1"/>
  <c r="A2562" i="80" s="1"/>
  <c r="A2563" i="80" s="1"/>
  <c r="A2564" i="80" s="1"/>
  <c r="A2565" i="80" s="1"/>
  <c r="A2566" i="80" s="1"/>
  <c r="A2567" i="80" s="1"/>
  <c r="A2568" i="80" s="1"/>
  <c r="A2569" i="80" s="1"/>
  <c r="A2570" i="80" s="1"/>
  <c r="A2571" i="80" s="1"/>
  <c r="A2572" i="80" s="1"/>
  <c r="A2573" i="80" s="1"/>
  <c r="A2574" i="80" s="1"/>
  <c r="A2575" i="80" s="1"/>
  <c r="A2576" i="80" s="1"/>
  <c r="A2577" i="80" s="1"/>
  <c r="A2578" i="80" s="1"/>
  <c r="A2579" i="80" s="1"/>
  <c r="A2580" i="80" s="1"/>
  <c r="A2581" i="80" s="1"/>
  <c r="A2582" i="80" s="1"/>
  <c r="A2583" i="80" s="1"/>
  <c r="A2584" i="80" s="1"/>
  <c r="A2585" i="80" s="1"/>
  <c r="A2586" i="80" s="1"/>
  <c r="A2587" i="80" s="1"/>
  <c r="A2588" i="80" s="1"/>
  <c r="A2589" i="80" s="1"/>
  <c r="A2590" i="80" s="1"/>
  <c r="A2591" i="80" s="1"/>
  <c r="A2592" i="80" s="1"/>
  <c r="A2593" i="80" s="1"/>
  <c r="A2594" i="80" s="1"/>
  <c r="A2595" i="80" s="1"/>
  <c r="A2596" i="80" s="1"/>
  <c r="A2597" i="80" s="1"/>
  <c r="A2598" i="80" s="1"/>
  <c r="A2599" i="80" s="1"/>
  <c r="A2600" i="80" s="1"/>
  <c r="A2601" i="80" s="1"/>
  <c r="A2602" i="80" s="1"/>
  <c r="A2603" i="80" s="1"/>
  <c r="A2604" i="80" s="1"/>
  <c r="A2605" i="80" s="1"/>
  <c r="A2606" i="80" s="1"/>
  <c r="A2607" i="80" s="1"/>
  <c r="A2608" i="80" s="1"/>
  <c r="A2609" i="80" s="1"/>
  <c r="A2610" i="80" s="1"/>
  <c r="A2611" i="80" s="1"/>
  <c r="A2612" i="80" s="1"/>
  <c r="A2613" i="80" s="1"/>
  <c r="A2614" i="80" s="1"/>
  <c r="A2615" i="80" s="1"/>
  <c r="A2616" i="80" s="1"/>
  <c r="A2617" i="80" s="1"/>
  <c r="A2618" i="80" s="1"/>
  <c r="A2619" i="80" s="1"/>
  <c r="A2620" i="80" s="1"/>
  <c r="A2621" i="80" s="1"/>
  <c r="A2622" i="80" s="1"/>
  <c r="A2623" i="80" s="1"/>
  <c r="A2624" i="80" s="1"/>
  <c r="A2625" i="80" s="1"/>
  <c r="A2626" i="80" s="1"/>
  <c r="A2627" i="80" s="1"/>
  <c r="A2628" i="80" s="1"/>
  <c r="A2629" i="80" s="1"/>
  <c r="A2630" i="80" s="1"/>
  <c r="A2631" i="80" s="1"/>
  <c r="A2632" i="80" s="1"/>
  <c r="A2633" i="80" s="1"/>
  <c r="A2634" i="80" s="1"/>
  <c r="A2635" i="80" s="1"/>
  <c r="A2636" i="80" s="1"/>
  <c r="A2637" i="80" s="1"/>
  <c r="A2638" i="80" s="1"/>
  <c r="A2639" i="80" s="1"/>
  <c r="A2640" i="80" s="1"/>
  <c r="A2641" i="80" s="1"/>
  <c r="A2642" i="80" s="1"/>
  <c r="A2643" i="80" s="1"/>
  <c r="A2644" i="80" s="1"/>
  <c r="A2645" i="80" s="1"/>
  <c r="A2646" i="80" s="1"/>
  <c r="A2647" i="80" s="1"/>
  <c r="A2648" i="80" s="1"/>
  <c r="A2649" i="80" s="1"/>
  <c r="A2650" i="80" s="1"/>
  <c r="A2651" i="80" s="1"/>
  <c r="A2652" i="80" s="1"/>
  <c r="A2653" i="80" s="1"/>
  <c r="A2654" i="80" s="1"/>
  <c r="A2655" i="80" s="1"/>
  <c r="A2656" i="80" s="1"/>
  <c r="A2657" i="80" s="1"/>
  <c r="A2658" i="80" s="1"/>
  <c r="A2659" i="80" s="1"/>
  <c r="A2660" i="80" s="1"/>
  <c r="A2661" i="80" s="1"/>
  <c r="A2662" i="80" s="1"/>
  <c r="A2663" i="80" s="1"/>
  <c r="A2664" i="80" s="1"/>
  <c r="A2665" i="80" s="1"/>
  <c r="A2666" i="80" s="1"/>
  <c r="A2667" i="80" s="1"/>
  <c r="A2668" i="80" s="1"/>
  <c r="A2669" i="80" s="1"/>
  <c r="A2670" i="80" s="1"/>
  <c r="A2671" i="80" s="1"/>
  <c r="A2672" i="80" s="1"/>
  <c r="A2673" i="80" s="1"/>
  <c r="A2674" i="80" s="1"/>
  <c r="A2675" i="80" s="1"/>
  <c r="A2676" i="80" s="1"/>
  <c r="A2677" i="80" s="1"/>
  <c r="A2678" i="80" s="1"/>
  <c r="A2679" i="80" s="1"/>
  <c r="A2680" i="80" s="1"/>
  <c r="A2681" i="80" s="1"/>
  <c r="A2682" i="80" s="1"/>
  <c r="A2683" i="80" s="1"/>
  <c r="A2684" i="80" s="1"/>
  <c r="A2685" i="80" s="1"/>
  <c r="A2686" i="80" s="1"/>
  <c r="A2687" i="80" s="1"/>
  <c r="A2688" i="80" s="1"/>
  <c r="A2689" i="80" s="1"/>
  <c r="A2690" i="80" s="1"/>
  <c r="A2691" i="80" s="1"/>
  <c r="A2692" i="80" s="1"/>
  <c r="A2693" i="80" s="1"/>
  <c r="A2694" i="80" s="1"/>
  <c r="A2695" i="80" s="1"/>
  <c r="A2696" i="80" s="1"/>
  <c r="A2697" i="80" s="1"/>
  <c r="A2698" i="80" s="1"/>
  <c r="A2699" i="80" s="1"/>
  <c r="A2700" i="80" s="1"/>
  <c r="A2701" i="80" s="1"/>
  <c r="A2702" i="80" s="1"/>
  <c r="A2703" i="80" s="1"/>
  <c r="A2704" i="80" s="1"/>
  <c r="A2705" i="80" s="1"/>
  <c r="A2706" i="80" s="1"/>
  <c r="A2707" i="80" s="1"/>
  <c r="A2708" i="80" s="1"/>
  <c r="A2709" i="80" s="1"/>
  <c r="A2710" i="80" s="1"/>
  <c r="A2711" i="80" s="1"/>
  <c r="A2712" i="80" s="1"/>
  <c r="A2713" i="80" s="1"/>
  <c r="A2714" i="80" s="1"/>
  <c r="A2715" i="80" s="1"/>
  <c r="A2716" i="80" s="1"/>
  <c r="A2717" i="80" s="1"/>
  <c r="A2718" i="80" s="1"/>
  <c r="A2719" i="80" s="1"/>
  <c r="A2720" i="80" s="1"/>
  <c r="A2721" i="80" s="1"/>
  <c r="A2722" i="80" s="1"/>
  <c r="A2723" i="80" s="1"/>
  <c r="A2724" i="80" s="1"/>
  <c r="A2725" i="80" s="1"/>
  <c r="A2726" i="80" s="1"/>
  <c r="A2727" i="80" s="1"/>
  <c r="A2728" i="80" s="1"/>
  <c r="A2729" i="80" s="1"/>
  <c r="A2730" i="80" s="1"/>
  <c r="A2731" i="80" s="1"/>
  <c r="A2732" i="80" s="1"/>
  <c r="A2733" i="80" s="1"/>
  <c r="A2734" i="80" s="1"/>
  <c r="A2735" i="80" s="1"/>
  <c r="A2736" i="80" s="1"/>
  <c r="A2737" i="80" s="1"/>
  <c r="A2738" i="80" s="1"/>
  <c r="A2739" i="80" s="1"/>
  <c r="A2740" i="80" s="1"/>
  <c r="A2741" i="80" s="1"/>
  <c r="A2742" i="80" s="1"/>
  <c r="A2743" i="80" s="1"/>
  <c r="A2744" i="80" s="1"/>
  <c r="A2745" i="80" s="1"/>
  <c r="A2746" i="80" s="1"/>
  <c r="A2747" i="80" s="1"/>
  <c r="A2748" i="80" s="1"/>
  <c r="A2749" i="80" s="1"/>
  <c r="A2750" i="80" s="1"/>
  <c r="A2751" i="80" s="1"/>
  <c r="A2752" i="80" s="1"/>
  <c r="A2753" i="80" s="1"/>
  <c r="A2754" i="80" s="1"/>
  <c r="A2755" i="80" s="1"/>
  <c r="A2756" i="80" s="1"/>
  <c r="A2757" i="80" s="1"/>
  <c r="A2758" i="80" s="1"/>
  <c r="A2759" i="80" s="1"/>
  <c r="A2760" i="80" s="1"/>
  <c r="A2761" i="80" s="1"/>
  <c r="A2762" i="80" s="1"/>
  <c r="A2763" i="80" s="1"/>
  <c r="A2764" i="80" s="1"/>
  <c r="A2765" i="80" s="1"/>
  <c r="A2766" i="80" s="1"/>
  <c r="A2767" i="80" s="1"/>
  <c r="A2768" i="80" s="1"/>
  <c r="A2769" i="80" s="1"/>
  <c r="A2770" i="80" s="1"/>
  <c r="A2771" i="80" s="1"/>
  <c r="A2772" i="80" s="1"/>
  <c r="A2773" i="80" s="1"/>
  <c r="A2774" i="80" s="1"/>
  <c r="A2775" i="80" s="1"/>
  <c r="A2776" i="80" s="1"/>
  <c r="A2777" i="80" s="1"/>
  <c r="A2778" i="80" s="1"/>
  <c r="A2779" i="80" s="1"/>
  <c r="A2780" i="80" s="1"/>
  <c r="A2781" i="80" s="1"/>
  <c r="A2782" i="80" s="1"/>
  <c r="A2783" i="80" s="1"/>
  <c r="A2784" i="80" s="1"/>
  <c r="A2785" i="80" s="1"/>
  <c r="A2786" i="80" s="1"/>
  <c r="A2787" i="80" s="1"/>
  <c r="A2788" i="80" s="1"/>
  <c r="A2789" i="80" s="1"/>
  <c r="A2790" i="80" s="1"/>
  <c r="A2791" i="80" s="1"/>
  <c r="A2792" i="80" s="1"/>
  <c r="A2793" i="80" s="1"/>
  <c r="A2794" i="80" s="1"/>
  <c r="A2795" i="80" s="1"/>
  <c r="A2796" i="80" s="1"/>
  <c r="A2797" i="80" s="1"/>
  <c r="A2798" i="80" s="1"/>
  <c r="A2799" i="80" s="1"/>
  <c r="A2800" i="80" s="1"/>
  <c r="A2801" i="80" s="1"/>
  <c r="A2802" i="80" s="1"/>
  <c r="A2803" i="80" s="1"/>
  <c r="A2804" i="80" s="1"/>
  <c r="A2805" i="80" s="1"/>
  <c r="A2806" i="80" s="1"/>
  <c r="A2807" i="80" s="1"/>
  <c r="A2808" i="80" s="1"/>
  <c r="A2809" i="80" s="1"/>
  <c r="A2810" i="80" s="1"/>
  <c r="A2811" i="80" s="1"/>
  <c r="A2812" i="80" s="1"/>
  <c r="A2813" i="80" s="1"/>
  <c r="A2814" i="80" s="1"/>
  <c r="A2815" i="80" s="1"/>
  <c r="A2816" i="80" s="1"/>
  <c r="A2817" i="80" s="1"/>
  <c r="A2818" i="80" s="1"/>
  <c r="A2819" i="80" s="1"/>
  <c r="A2820" i="80" s="1"/>
  <c r="A2821" i="80" s="1"/>
  <c r="A2822" i="80" s="1"/>
  <c r="A2823" i="80" s="1"/>
  <c r="A2824" i="80" s="1"/>
  <c r="A2825" i="80" s="1"/>
  <c r="A2826" i="80" s="1"/>
  <c r="A2827" i="80" s="1"/>
  <c r="A2828" i="80" s="1"/>
  <c r="A2829" i="80" s="1"/>
  <c r="A2830" i="80" s="1"/>
  <c r="A2831" i="80" s="1"/>
  <c r="A2832" i="80" s="1"/>
  <c r="A2833" i="80" s="1"/>
  <c r="A2834" i="80" s="1"/>
  <c r="A2835" i="80" s="1"/>
  <c r="A2836" i="80" s="1"/>
  <c r="A2837" i="80" s="1"/>
  <c r="A2838" i="80" s="1"/>
  <c r="A2839" i="80" s="1"/>
  <c r="A2840" i="80" s="1"/>
  <c r="A2841" i="80" s="1"/>
  <c r="A2842" i="80" s="1"/>
  <c r="A2843" i="80" s="1"/>
  <c r="A2844" i="80" s="1"/>
  <c r="A2845" i="80" s="1"/>
  <c r="A2846" i="80" s="1"/>
  <c r="A2847" i="80" s="1"/>
  <c r="A2848" i="80" s="1"/>
  <c r="A2849" i="80" s="1"/>
  <c r="A2850" i="80" s="1"/>
  <c r="A2851" i="80" s="1"/>
  <c r="A2852" i="80" s="1"/>
  <c r="A2853" i="80" s="1"/>
  <c r="A2854" i="80" s="1"/>
  <c r="A2855" i="80" s="1"/>
  <c r="A2856" i="80" s="1"/>
  <c r="A2857" i="80" s="1"/>
  <c r="A2858" i="80" s="1"/>
  <c r="A2859" i="80" s="1"/>
  <c r="A2860" i="80" s="1"/>
  <c r="A2861" i="80" s="1"/>
  <c r="A2862" i="80" s="1"/>
  <c r="A2863" i="80" s="1"/>
  <c r="A2864" i="80" s="1"/>
  <c r="A2865" i="80" s="1"/>
  <c r="A2866" i="80" s="1"/>
  <c r="A2867" i="80" s="1"/>
  <c r="A2868" i="80" s="1"/>
  <c r="A2869" i="80" s="1"/>
  <c r="A2870" i="80" s="1"/>
  <c r="A2871" i="80" s="1"/>
  <c r="A2872" i="80" s="1"/>
  <c r="A2873" i="80" s="1"/>
  <c r="A2874" i="80" s="1"/>
  <c r="A2875" i="80" s="1"/>
  <c r="A2876" i="80" s="1"/>
  <c r="A2877" i="80" s="1"/>
  <c r="A2878" i="80" s="1"/>
  <c r="A2879" i="80" s="1"/>
  <c r="A2880" i="80" s="1"/>
  <c r="A2881" i="80" s="1"/>
  <c r="A2882" i="80" s="1"/>
  <c r="A2883" i="80" s="1"/>
  <c r="A2884" i="80" s="1"/>
  <c r="A2885" i="80" s="1"/>
  <c r="A2886" i="80" s="1"/>
  <c r="A2887" i="80" s="1"/>
  <c r="A2888" i="80" s="1"/>
  <c r="A2889" i="80" s="1"/>
  <c r="A2890" i="80" s="1"/>
  <c r="A2891" i="80" s="1"/>
  <c r="A2892" i="80" s="1"/>
  <c r="A2893" i="80" s="1"/>
  <c r="A2894" i="80" s="1"/>
  <c r="A2895" i="80" s="1"/>
  <c r="A2896" i="80" s="1"/>
  <c r="A2897" i="80" s="1"/>
  <c r="A2898" i="80" s="1"/>
  <c r="A2899" i="80" s="1"/>
  <c r="A2900" i="80" s="1"/>
  <c r="A2901" i="80" s="1"/>
  <c r="A2902" i="80" s="1"/>
  <c r="A2903" i="80" s="1"/>
  <c r="A2904" i="80" s="1"/>
  <c r="A2905" i="80" s="1"/>
  <c r="A2906" i="80" s="1"/>
  <c r="A2907" i="80" s="1"/>
  <c r="A2908" i="80" s="1"/>
  <c r="A2909" i="80" s="1"/>
  <c r="A2910" i="80" s="1"/>
  <c r="A2911" i="80" s="1"/>
  <c r="A2912" i="80" s="1"/>
  <c r="A2913" i="80" s="1"/>
  <c r="A2914" i="80" s="1"/>
  <c r="A2915" i="80" s="1"/>
  <c r="A2916" i="80" s="1"/>
  <c r="A2917" i="80" s="1"/>
  <c r="A2918" i="80" s="1"/>
  <c r="A2919" i="80" s="1"/>
  <c r="A2920" i="80" s="1"/>
  <c r="A2921" i="80" s="1"/>
  <c r="A2922" i="80" s="1"/>
  <c r="A2923" i="80" s="1"/>
  <c r="A2924" i="80" s="1"/>
  <c r="A2925" i="80" s="1"/>
  <c r="A2926" i="80" s="1"/>
  <c r="A2927" i="80" s="1"/>
  <c r="A2928" i="80" s="1"/>
  <c r="A2929" i="80" s="1"/>
  <c r="A2930" i="80" s="1"/>
  <c r="A2931" i="80" s="1"/>
  <c r="A2932" i="80" s="1"/>
  <c r="A2933" i="80" s="1"/>
  <c r="A2934" i="80" s="1"/>
  <c r="A2935" i="80" s="1"/>
  <c r="A2936" i="80" s="1"/>
  <c r="A2937" i="80" s="1"/>
  <c r="A2938" i="80" s="1"/>
  <c r="A2939" i="80" s="1"/>
  <c r="A2940" i="80" s="1"/>
  <c r="A2941" i="80" s="1"/>
  <c r="A2942" i="80" s="1"/>
  <c r="A2943" i="80" s="1"/>
  <c r="A2944" i="80" s="1"/>
  <c r="A2945" i="80" s="1"/>
  <c r="A2946" i="80" s="1"/>
  <c r="A2947" i="80" s="1"/>
  <c r="A2948" i="80" s="1"/>
  <c r="A2949" i="80" s="1"/>
  <c r="A2950" i="80" s="1"/>
  <c r="A2951" i="80" s="1"/>
  <c r="A2952" i="80" s="1"/>
  <c r="A2953" i="80" s="1"/>
  <c r="A2954" i="80" s="1"/>
  <c r="A2955" i="80" s="1"/>
  <c r="A2956" i="80" s="1"/>
  <c r="A2957" i="80" s="1"/>
  <c r="A2958" i="80" s="1"/>
  <c r="A2959" i="80" s="1"/>
  <c r="A2960" i="80" s="1"/>
  <c r="A2961" i="80" s="1"/>
  <c r="A2962" i="80" s="1"/>
  <c r="A2963" i="80" s="1"/>
  <c r="A2964" i="80" s="1"/>
  <c r="A2965" i="80" s="1"/>
  <c r="A2966" i="80" s="1"/>
  <c r="A2967" i="80" s="1"/>
  <c r="A2968" i="80" s="1"/>
  <c r="A2969" i="80" s="1"/>
  <c r="A2970" i="80" s="1"/>
  <c r="A2971" i="80" s="1"/>
  <c r="A2972" i="80" s="1"/>
  <c r="A2973" i="80" s="1"/>
  <c r="A2974" i="80" s="1"/>
  <c r="A2975" i="80" s="1"/>
  <c r="A2976" i="80" s="1"/>
  <c r="A2977" i="80" s="1"/>
  <c r="A2978" i="80" s="1"/>
  <c r="A2979" i="80" s="1"/>
  <c r="A2980" i="80" s="1"/>
  <c r="A2981" i="80" s="1"/>
  <c r="A2982" i="80" s="1"/>
  <c r="A2983" i="80" s="1"/>
  <c r="A2984" i="80" s="1"/>
  <c r="A2985" i="80" s="1"/>
  <c r="A2986" i="80" s="1"/>
  <c r="A2987" i="80" s="1"/>
  <c r="A2988" i="80" s="1"/>
  <c r="A2989" i="80" s="1"/>
  <c r="A2990" i="80" s="1"/>
  <c r="A2991" i="80" s="1"/>
  <c r="A2992" i="80" s="1"/>
  <c r="A2993" i="80" s="1"/>
  <c r="A2994" i="80" s="1"/>
  <c r="A2995" i="80" s="1"/>
  <c r="A2996" i="80" s="1"/>
  <c r="A2997" i="80" s="1"/>
  <c r="A2998" i="80" s="1"/>
  <c r="A2999" i="80" s="1"/>
  <c r="A3000" i="80" s="1"/>
  <c r="A3001" i="80" s="1"/>
  <c r="A3002" i="80" s="1"/>
  <c r="A3003" i="80" s="1"/>
  <c r="A3004" i="80" s="1"/>
  <c r="A3005" i="80" s="1"/>
  <c r="A3006" i="80" s="1"/>
  <c r="A3007" i="80" s="1"/>
  <c r="A3008" i="80" s="1"/>
  <c r="A3009" i="80" s="1"/>
  <c r="A3010" i="80" s="1"/>
  <c r="A3011" i="80" s="1"/>
  <c r="A3012" i="80" s="1"/>
  <c r="A3013" i="80" s="1"/>
  <c r="A3014" i="80" s="1"/>
  <c r="A3015" i="80" s="1"/>
  <c r="A3016" i="80" s="1"/>
  <c r="A3017" i="80" s="1"/>
  <c r="A3018" i="80" s="1"/>
  <c r="A3019" i="80" s="1"/>
  <c r="A3020" i="80" s="1"/>
  <c r="A3021" i="80" s="1"/>
  <c r="A3022" i="80" s="1"/>
  <c r="A3023" i="80" s="1"/>
  <c r="A3024" i="80" s="1"/>
  <c r="A3025" i="80" s="1"/>
  <c r="A3026" i="80" s="1"/>
  <c r="A3027" i="80" s="1"/>
  <c r="A3028" i="80" s="1"/>
  <c r="A3029" i="80" s="1"/>
  <c r="A3030" i="80" s="1"/>
  <c r="A3031" i="80" s="1"/>
  <c r="A3032" i="80" s="1"/>
  <c r="A3033" i="80" s="1"/>
  <c r="A3034" i="80" s="1"/>
  <c r="A3035" i="80" s="1"/>
  <c r="A3036" i="80" s="1"/>
  <c r="A3037" i="80" s="1"/>
  <c r="A3038" i="80" s="1"/>
  <c r="A3039" i="80" s="1"/>
  <c r="A3040" i="80" s="1"/>
  <c r="A3041" i="80" s="1"/>
  <c r="A3042" i="80" s="1"/>
  <c r="A3043" i="80" s="1"/>
  <c r="A3044" i="80" s="1"/>
  <c r="A3045" i="80" s="1"/>
  <c r="A3046" i="80" s="1"/>
  <c r="A3047" i="80" s="1"/>
  <c r="A3048" i="80" s="1"/>
  <c r="A3049" i="80" s="1"/>
  <c r="A3050" i="80" s="1"/>
  <c r="A3051" i="80" s="1"/>
  <c r="A3052" i="80" s="1"/>
  <c r="A3053" i="80" s="1"/>
  <c r="A3054" i="80" s="1"/>
  <c r="A3055" i="80" s="1"/>
  <c r="A3056" i="80" s="1"/>
  <c r="A3057" i="80" s="1"/>
  <c r="A3058" i="80" s="1"/>
  <c r="A3059" i="80" s="1"/>
  <c r="A3060" i="80" s="1"/>
  <c r="A3061" i="80" s="1"/>
  <c r="A3062" i="80" s="1"/>
  <c r="A3063" i="80" s="1"/>
  <c r="A3064" i="80" s="1"/>
  <c r="A3065" i="80" s="1"/>
  <c r="A3066" i="80" s="1"/>
  <c r="A3067" i="80" s="1"/>
  <c r="A3068" i="80" s="1"/>
  <c r="A3069" i="80" s="1"/>
  <c r="A3070" i="80" s="1"/>
  <c r="A3071" i="80" s="1"/>
  <c r="A3072" i="80" s="1"/>
  <c r="A3073" i="80" s="1"/>
  <c r="A3074" i="80" s="1"/>
  <c r="A3075" i="80" s="1"/>
  <c r="A3076" i="80" s="1"/>
  <c r="A3077" i="80" s="1"/>
  <c r="A3078" i="80" s="1"/>
  <c r="A3079" i="80" s="1"/>
  <c r="A3080" i="80" s="1"/>
  <c r="A3081" i="80" s="1"/>
  <c r="A3082" i="80" s="1"/>
  <c r="A3083" i="80" s="1"/>
  <c r="A3084" i="80" s="1"/>
  <c r="A3085" i="80" s="1"/>
  <c r="A3086" i="80" s="1"/>
  <c r="A3087" i="80" s="1"/>
  <c r="A3088" i="80" s="1"/>
  <c r="A3089" i="80" s="1"/>
  <c r="A3090" i="80" s="1"/>
  <c r="A3091" i="80" s="1"/>
  <c r="A3092" i="80" s="1"/>
  <c r="A3093" i="80" s="1"/>
  <c r="A3094" i="80" s="1"/>
  <c r="A3095" i="80" s="1"/>
  <c r="A3096" i="80" s="1"/>
  <c r="A3097" i="80" s="1"/>
  <c r="A3098" i="80" s="1"/>
  <c r="A3099" i="80" s="1"/>
  <c r="A3100" i="80" s="1"/>
  <c r="A3101" i="80" s="1"/>
  <c r="A3102" i="80" s="1"/>
  <c r="A3103" i="80" s="1"/>
  <c r="A3104" i="80" s="1"/>
  <c r="A3105" i="80" s="1"/>
  <c r="A3106" i="80" s="1"/>
  <c r="A3107" i="80" s="1"/>
  <c r="A3108" i="80" s="1"/>
  <c r="A3109" i="80" s="1"/>
  <c r="A3110" i="80" s="1"/>
  <c r="A3111" i="80" s="1"/>
  <c r="A3112" i="80" s="1"/>
  <c r="A3113" i="80" s="1"/>
  <c r="A3114" i="80" s="1"/>
  <c r="A3115" i="80" s="1"/>
  <c r="A3116" i="80" s="1"/>
  <c r="A3117" i="80" s="1"/>
  <c r="A3118" i="80" s="1"/>
  <c r="A3119" i="80" s="1"/>
  <c r="A3120" i="80" s="1"/>
  <c r="A3121" i="80" s="1"/>
  <c r="A3122" i="80" s="1"/>
  <c r="A3123" i="80" s="1"/>
  <c r="A3124" i="80" s="1"/>
  <c r="A3125" i="80" s="1"/>
  <c r="A3126" i="80" s="1"/>
  <c r="A3127" i="80" s="1"/>
  <c r="A3128" i="80" s="1"/>
  <c r="A3129" i="80" s="1"/>
  <c r="A3130" i="80" s="1"/>
  <c r="A3131" i="80" s="1"/>
  <c r="A3132" i="80" s="1"/>
  <c r="A3133" i="80" s="1"/>
  <c r="A3134" i="80" s="1"/>
  <c r="A3135" i="80" s="1"/>
  <c r="A3136" i="80" s="1"/>
  <c r="A3137" i="80" s="1"/>
  <c r="A3138" i="80" s="1"/>
  <c r="A3139" i="80" s="1"/>
  <c r="A3140" i="80" s="1"/>
  <c r="A3141" i="80" s="1"/>
  <c r="A3142" i="80" s="1"/>
  <c r="A3143" i="80" s="1"/>
  <c r="A3144" i="80" s="1"/>
  <c r="A3145" i="80" s="1"/>
  <c r="A3146" i="80" s="1"/>
  <c r="A3147" i="80" s="1"/>
  <c r="A3148" i="80" s="1"/>
  <c r="A3149" i="80" s="1"/>
  <c r="A3150" i="80" s="1"/>
  <c r="A3151" i="80" s="1"/>
  <c r="A3152" i="80" s="1"/>
  <c r="A3153" i="80" s="1"/>
  <c r="A3154" i="80" s="1"/>
  <c r="A3155" i="80" s="1"/>
  <c r="A3156" i="80" s="1"/>
  <c r="A3157" i="80" s="1"/>
  <c r="A3158" i="80" s="1"/>
  <c r="A3159" i="80" s="1"/>
  <c r="A3160" i="80" s="1"/>
  <c r="A3161" i="80" s="1"/>
  <c r="A3162" i="80" s="1"/>
  <c r="A3163" i="80" s="1"/>
  <c r="A3164" i="80" s="1"/>
  <c r="A3165" i="80" s="1"/>
  <c r="A3166" i="80" s="1"/>
  <c r="A3167" i="80" s="1"/>
  <c r="A3168" i="80" s="1"/>
  <c r="A3169" i="80" s="1"/>
  <c r="A3170" i="80" s="1"/>
  <c r="A3171" i="80" s="1"/>
  <c r="A3172" i="80" s="1"/>
  <c r="A3173" i="80" s="1"/>
  <c r="A3174" i="80" s="1"/>
  <c r="A3175" i="80" s="1"/>
  <c r="A3176" i="80" s="1"/>
  <c r="A3177" i="80" s="1"/>
  <c r="A3178" i="80" s="1"/>
  <c r="A3179" i="80" s="1"/>
  <c r="A3180" i="80" s="1"/>
  <c r="A3181" i="80" s="1"/>
  <c r="A3182" i="80" s="1"/>
  <c r="A3183" i="80" s="1"/>
  <c r="A3184" i="80" s="1"/>
  <c r="A3185" i="80" s="1"/>
  <c r="A3186" i="80" s="1"/>
  <c r="A3187" i="80" s="1"/>
  <c r="A3188" i="80" s="1"/>
  <c r="A3189" i="80" s="1"/>
  <c r="A3190" i="80" s="1"/>
  <c r="A3191" i="80" s="1"/>
  <c r="A3192" i="80" s="1"/>
  <c r="A3193" i="80" s="1"/>
  <c r="A3194" i="80" s="1"/>
  <c r="A3195" i="80" s="1"/>
  <c r="A3196" i="80" s="1"/>
  <c r="A3197" i="80" s="1"/>
  <c r="A3198" i="80" s="1"/>
  <c r="A3199" i="80" s="1"/>
  <c r="A3200" i="80" s="1"/>
  <c r="A3201" i="80" s="1"/>
  <c r="A3202" i="80" s="1"/>
  <c r="A3203" i="80" s="1"/>
  <c r="A3204" i="80" s="1"/>
  <c r="A3205" i="80" s="1"/>
  <c r="A3206" i="80" s="1"/>
  <c r="A3207" i="80" s="1"/>
  <c r="A3208" i="80" s="1"/>
  <c r="A3209" i="80" s="1"/>
  <c r="A3210" i="80" s="1"/>
  <c r="A3211" i="80" s="1"/>
  <c r="A3212" i="80" s="1"/>
  <c r="A3213" i="80" s="1"/>
  <c r="A3214" i="80" s="1"/>
  <c r="A3215" i="80" s="1"/>
  <c r="A3216" i="80" s="1"/>
  <c r="A3217" i="80" s="1"/>
  <c r="A3218" i="80" s="1"/>
  <c r="A3219" i="80" s="1"/>
  <c r="A3220" i="80" s="1"/>
  <c r="A3221" i="80" s="1"/>
  <c r="A3222" i="80" s="1"/>
  <c r="A3223" i="80" s="1"/>
  <c r="A3224" i="80" s="1"/>
  <c r="A3225" i="80" s="1"/>
  <c r="A3226" i="80" s="1"/>
  <c r="A3227" i="80" s="1"/>
  <c r="A3228" i="80" s="1"/>
  <c r="A3229" i="80" s="1"/>
  <c r="A3230" i="80" s="1"/>
  <c r="A3231" i="80" s="1"/>
  <c r="A3232" i="80" s="1"/>
  <c r="A3233" i="80" s="1"/>
  <c r="A3234" i="80" s="1"/>
  <c r="A3235" i="80" s="1"/>
  <c r="A3236" i="80" s="1"/>
  <c r="A3237" i="80" s="1"/>
  <c r="A3238" i="80" s="1"/>
  <c r="A3239" i="80" s="1"/>
  <c r="A3240" i="80" s="1"/>
  <c r="A3241" i="80" s="1"/>
  <c r="A3242" i="80" s="1"/>
  <c r="A3243" i="80" s="1"/>
  <c r="A3244" i="80" s="1"/>
  <c r="A3245" i="80" s="1"/>
  <c r="A3246" i="80" s="1"/>
  <c r="A3247" i="80" s="1"/>
  <c r="A3248" i="80" s="1"/>
  <c r="A3249" i="80" s="1"/>
  <c r="A3250" i="80" s="1"/>
  <c r="A3251" i="80" s="1"/>
  <c r="A3252" i="80" s="1"/>
  <c r="A3253" i="80" s="1"/>
  <c r="A3254" i="80" s="1"/>
  <c r="A3255" i="80" s="1"/>
  <c r="A3256" i="80" s="1"/>
  <c r="A3257" i="80" s="1"/>
  <c r="A3258" i="80" s="1"/>
  <c r="A3259" i="80" s="1"/>
  <c r="A3260" i="80" s="1"/>
  <c r="A3261" i="80" s="1"/>
  <c r="A3262" i="80" s="1"/>
  <c r="A3263" i="80" s="1"/>
  <c r="A3264" i="80" s="1"/>
  <c r="A3265" i="80" s="1"/>
  <c r="A3266" i="80" s="1"/>
  <c r="A3267" i="80" s="1"/>
  <c r="A3268" i="80" s="1"/>
  <c r="A3269" i="80" s="1"/>
  <c r="A3270" i="80" s="1"/>
  <c r="A3271" i="80" s="1"/>
  <c r="A3272" i="80" s="1"/>
  <c r="A3273" i="80" s="1"/>
  <c r="A3274" i="80" s="1"/>
  <c r="A3275" i="80" s="1"/>
  <c r="A3276" i="80" s="1"/>
  <c r="A3277" i="80" s="1"/>
  <c r="A3278" i="80" s="1"/>
  <c r="A3279" i="80" s="1"/>
  <c r="A3280" i="80" s="1"/>
  <c r="A3281" i="80" s="1"/>
  <c r="A3282" i="80" s="1"/>
  <c r="A3283" i="80" s="1"/>
  <c r="A3284" i="80" s="1"/>
  <c r="A3285" i="80" s="1"/>
  <c r="A3286" i="80" s="1"/>
  <c r="A3287" i="80" s="1"/>
  <c r="A3288" i="80" s="1"/>
  <c r="A3289" i="80" s="1"/>
  <c r="A3290" i="80" s="1"/>
  <c r="A3291" i="80" s="1"/>
  <c r="A3292" i="80" s="1"/>
  <c r="A3293" i="80" s="1"/>
  <c r="A3294" i="80" s="1"/>
  <c r="A3295" i="80" s="1"/>
  <c r="A3296" i="80" s="1"/>
  <c r="A3297" i="80" s="1"/>
  <c r="A3298" i="80" s="1"/>
  <c r="A3299" i="80" s="1"/>
  <c r="A3300" i="80" s="1"/>
  <c r="A3301" i="80" s="1"/>
  <c r="A3302" i="80" s="1"/>
  <c r="A3303" i="80" s="1"/>
  <c r="A3304" i="80" s="1"/>
  <c r="A3305" i="80" s="1"/>
  <c r="A3306" i="80" s="1"/>
  <c r="A3307" i="80" s="1"/>
  <c r="A3308" i="80" s="1"/>
  <c r="A3309" i="80" s="1"/>
  <c r="A3310" i="80" s="1"/>
  <c r="A3311" i="80" s="1"/>
  <c r="A3312" i="80" s="1"/>
  <c r="A3313" i="80" s="1"/>
  <c r="A3314" i="80" s="1"/>
  <c r="A3315" i="80" s="1"/>
  <c r="A3316" i="80" s="1"/>
  <c r="A3317" i="80" s="1"/>
  <c r="A3318" i="80" s="1"/>
  <c r="A3319" i="80" s="1"/>
  <c r="A3320" i="80" s="1"/>
  <c r="A3321" i="80" s="1"/>
  <c r="A3322" i="80" s="1"/>
  <c r="A3323" i="80" s="1"/>
  <c r="A3324" i="80" s="1"/>
  <c r="A3325" i="80" s="1"/>
  <c r="A3326" i="80" s="1"/>
  <c r="A3327" i="80" s="1"/>
  <c r="A3328" i="80" s="1"/>
  <c r="A3329" i="80" s="1"/>
  <c r="A3330" i="80" s="1"/>
  <c r="A3331" i="80" s="1"/>
  <c r="A3332" i="80" s="1"/>
  <c r="A3333" i="80" s="1"/>
  <c r="A3334" i="80" s="1"/>
  <c r="A3335" i="80" s="1"/>
  <c r="A3336" i="80" s="1"/>
  <c r="A3337" i="80" s="1"/>
  <c r="A3338" i="80" s="1"/>
  <c r="A3339" i="80" s="1"/>
  <c r="A3340" i="80" s="1"/>
  <c r="A3341" i="80" s="1"/>
  <c r="A3342" i="80" s="1"/>
  <c r="A3343" i="80" s="1"/>
  <c r="A3344" i="80" s="1"/>
  <c r="A3345" i="80" s="1"/>
  <c r="A3346" i="80" s="1"/>
  <c r="A3347" i="80" s="1"/>
  <c r="A3348" i="80" s="1"/>
  <c r="A3349" i="80" s="1"/>
  <c r="A3350" i="80" s="1"/>
  <c r="A3351" i="80" s="1"/>
  <c r="A3352" i="80" s="1"/>
  <c r="A3353" i="80" s="1"/>
  <c r="A3354" i="80" s="1"/>
  <c r="A3355" i="80" s="1"/>
  <c r="A3356" i="80" s="1"/>
  <c r="A3357" i="80" s="1"/>
  <c r="A3358" i="80" s="1"/>
  <c r="A3359" i="80" s="1"/>
  <c r="A3360" i="80" s="1"/>
  <c r="A3361" i="80" s="1"/>
  <c r="A3362" i="80" s="1"/>
  <c r="A3363" i="80" s="1"/>
  <c r="A3364" i="80" s="1"/>
  <c r="A3365" i="80" s="1"/>
  <c r="A3366" i="80" s="1"/>
  <c r="A3367" i="80" s="1"/>
  <c r="A3368" i="80" s="1"/>
  <c r="A3369" i="80" s="1"/>
  <c r="A3370" i="80" s="1"/>
  <c r="A3371" i="80" s="1"/>
  <c r="A3372" i="80" s="1"/>
  <c r="A3373" i="80" s="1"/>
  <c r="A3374" i="80" s="1"/>
  <c r="A3375" i="80" s="1"/>
  <c r="A3376" i="80" s="1"/>
  <c r="A3377" i="80" s="1"/>
  <c r="A3378" i="80" s="1"/>
  <c r="A3379" i="80" s="1"/>
  <c r="A3380" i="80" s="1"/>
  <c r="A3381" i="80" s="1"/>
  <c r="A3382" i="80" s="1"/>
  <c r="A3383" i="80" s="1"/>
  <c r="A3384" i="80" s="1"/>
  <c r="A3385" i="80" s="1"/>
  <c r="A3386" i="80" s="1"/>
  <c r="A3387" i="80" s="1"/>
  <c r="A3388" i="80" s="1"/>
  <c r="A3389" i="80" s="1"/>
  <c r="A3390" i="80" s="1"/>
  <c r="A3391" i="80" s="1"/>
  <c r="A3392" i="80" s="1"/>
  <c r="A3393" i="80" s="1"/>
  <c r="A3394" i="80" s="1"/>
  <c r="A3395" i="80" s="1"/>
  <c r="A3396" i="80" s="1"/>
  <c r="A3397" i="80" s="1"/>
  <c r="A3398" i="80" s="1"/>
  <c r="A3399" i="80" s="1"/>
  <c r="A3400" i="80" s="1"/>
  <c r="A3401" i="80" s="1"/>
  <c r="A3402" i="80" s="1"/>
  <c r="A3403" i="80" s="1"/>
  <c r="A3404" i="80" s="1"/>
  <c r="A3405" i="80" s="1"/>
  <c r="A3406" i="80" s="1"/>
  <c r="A3407" i="80" s="1"/>
  <c r="A3408" i="80" s="1"/>
  <c r="A3409" i="80" s="1"/>
  <c r="A3410" i="80" s="1"/>
  <c r="A3411" i="80" s="1"/>
  <c r="A3412" i="80" s="1"/>
  <c r="A3413" i="80" s="1"/>
  <c r="A3414" i="80" s="1"/>
  <c r="A3415" i="80" s="1"/>
  <c r="A3416" i="80" s="1"/>
  <c r="A3417" i="80" s="1"/>
  <c r="A3418" i="80" s="1"/>
  <c r="A3419" i="80" s="1"/>
  <c r="A3420" i="80" s="1"/>
  <c r="A3421" i="80" s="1"/>
  <c r="A3422" i="80" s="1"/>
  <c r="A3423" i="80" s="1"/>
  <c r="A3424" i="80" s="1"/>
  <c r="A3425" i="80" s="1"/>
  <c r="A3426" i="80" s="1"/>
  <c r="A3427" i="80" s="1"/>
  <c r="A3428" i="80" s="1"/>
  <c r="A3429" i="80" s="1"/>
  <c r="A3430" i="80" s="1"/>
  <c r="A3431" i="80" s="1"/>
  <c r="A3432" i="80" s="1"/>
  <c r="A3433" i="80" s="1"/>
  <c r="A3434" i="80" s="1"/>
  <c r="A3435" i="80" s="1"/>
  <c r="A3436" i="80" s="1"/>
  <c r="A3437" i="80" s="1"/>
  <c r="A3438" i="80" s="1"/>
  <c r="A3439" i="80" s="1"/>
  <c r="A3440" i="80" s="1"/>
  <c r="A3441" i="80" s="1"/>
  <c r="A3442" i="80" s="1"/>
  <c r="A3443" i="80" s="1"/>
  <c r="A3444" i="80" s="1"/>
  <c r="A3445" i="80" s="1"/>
  <c r="A3446" i="80" s="1"/>
  <c r="A3447" i="80" s="1"/>
  <c r="A3448" i="80" s="1"/>
  <c r="A3449" i="80" s="1"/>
  <c r="A3450" i="80" s="1"/>
  <c r="A3451" i="80" s="1"/>
  <c r="A3452" i="80" s="1"/>
  <c r="A3453" i="80" s="1"/>
  <c r="A3454" i="80" s="1"/>
  <c r="A3455" i="80" s="1"/>
  <c r="A3456" i="80" s="1"/>
  <c r="A3457" i="80" s="1"/>
  <c r="A3458" i="80" s="1"/>
  <c r="A3459" i="80" s="1"/>
  <c r="A3460" i="80" s="1"/>
  <c r="A3461" i="80" s="1"/>
  <c r="A3462" i="80" s="1"/>
  <c r="A3463" i="80" s="1"/>
  <c r="A3464" i="80" s="1"/>
  <c r="A3465" i="80" s="1"/>
  <c r="A3466" i="80" s="1"/>
  <c r="A3467" i="80" s="1"/>
  <c r="A3468" i="80" s="1"/>
  <c r="A3469" i="80" s="1"/>
  <c r="A3470" i="80" s="1"/>
  <c r="A3471" i="80" s="1"/>
  <c r="A3472" i="80" s="1"/>
  <c r="A3473" i="80" s="1"/>
  <c r="A3474" i="80" s="1"/>
  <c r="A3475" i="80" s="1"/>
  <c r="A3476" i="80" s="1"/>
  <c r="A3477" i="80" s="1"/>
  <c r="A3478" i="80" s="1"/>
  <c r="A3479" i="80" s="1"/>
  <c r="A3480" i="80" s="1"/>
  <c r="A3481" i="80" s="1"/>
  <c r="A3482" i="80" s="1"/>
  <c r="A3483" i="80" s="1"/>
  <c r="A3484" i="80" s="1"/>
  <c r="A3485" i="80" s="1"/>
  <c r="A3486" i="80" s="1"/>
  <c r="A3487" i="80" s="1"/>
  <c r="A3488" i="80" s="1"/>
  <c r="A3489" i="80" s="1"/>
  <c r="A3490" i="80" s="1"/>
  <c r="A3491" i="80" s="1"/>
  <c r="A3492" i="80" s="1"/>
  <c r="A3493" i="80" s="1"/>
  <c r="A3494" i="80" s="1"/>
  <c r="A3495" i="80" s="1"/>
  <c r="A3496" i="80" s="1"/>
  <c r="A3497" i="80" s="1"/>
  <c r="A3498" i="80" s="1"/>
  <c r="A3499" i="80" s="1"/>
  <c r="A3500" i="80" s="1"/>
  <c r="A3501" i="80" s="1"/>
  <c r="A3502" i="80" s="1"/>
  <c r="A3503" i="80" s="1"/>
  <c r="A3504" i="80" s="1"/>
  <c r="A3505" i="80" s="1"/>
  <c r="A3506" i="80" s="1"/>
  <c r="A3507" i="80" s="1"/>
  <c r="A3508" i="80" s="1"/>
  <c r="A3509" i="80" s="1"/>
  <c r="A3510" i="80" s="1"/>
  <c r="A3511" i="80" s="1"/>
  <c r="A3512" i="80" s="1"/>
  <c r="A3513" i="80" s="1"/>
  <c r="A3514" i="80" s="1"/>
  <c r="A3515" i="80" s="1"/>
  <c r="A3516" i="80" s="1"/>
  <c r="A3517" i="80" s="1"/>
  <c r="A3518" i="80" s="1"/>
  <c r="A3519" i="80" s="1"/>
  <c r="A3520" i="80" s="1"/>
  <c r="A3521" i="80" s="1"/>
  <c r="A3522" i="80" s="1"/>
  <c r="A3523" i="80" s="1"/>
  <c r="A3524" i="80" s="1"/>
  <c r="A3525" i="80" s="1"/>
  <c r="A3526" i="80" s="1"/>
  <c r="A3527" i="80" s="1"/>
  <c r="A3528" i="80" s="1"/>
  <c r="A3529" i="80" s="1"/>
  <c r="A3530" i="80" s="1"/>
  <c r="A3531" i="80" s="1"/>
  <c r="A3532" i="80" s="1"/>
  <c r="A3533" i="80" s="1"/>
  <c r="A3534" i="80" s="1"/>
  <c r="A3535" i="80" s="1"/>
  <c r="A3536" i="80" s="1"/>
  <c r="A3537" i="80" s="1"/>
  <c r="A3538" i="80" s="1"/>
  <c r="A3539" i="80" s="1"/>
  <c r="A3540" i="80" s="1"/>
  <c r="A3541" i="80" s="1"/>
  <c r="A3542" i="80" s="1"/>
  <c r="A3543" i="80" s="1"/>
  <c r="A3544" i="80" s="1"/>
  <c r="A3545" i="80" s="1"/>
  <c r="A3546" i="80" s="1"/>
  <c r="A3547" i="80" s="1"/>
  <c r="A3548" i="80" s="1"/>
  <c r="A3549" i="80" s="1"/>
  <c r="A3550" i="80" s="1"/>
  <c r="A3551" i="80" s="1"/>
  <c r="A3552" i="80" s="1"/>
  <c r="A3553" i="80" s="1"/>
  <c r="A3554" i="80" s="1"/>
  <c r="A3555" i="80" s="1"/>
  <c r="A3556" i="80" s="1"/>
  <c r="A3557" i="80" s="1"/>
  <c r="A3558" i="80" s="1"/>
  <c r="A3559" i="80" s="1"/>
  <c r="A3560" i="80" s="1"/>
  <c r="A3561" i="80" s="1"/>
  <c r="A3562" i="80" s="1"/>
  <c r="A3563" i="80" s="1"/>
  <c r="A3564" i="80" s="1"/>
  <c r="A3565" i="80" s="1"/>
  <c r="A3566" i="80" s="1"/>
  <c r="A3567" i="80" s="1"/>
  <c r="A3568" i="80" s="1"/>
  <c r="A3569" i="80" s="1"/>
  <c r="A3570" i="80" s="1"/>
  <c r="A3571" i="80" s="1"/>
  <c r="A3572" i="80" s="1"/>
  <c r="A3573" i="80" s="1"/>
  <c r="A3574" i="80" s="1"/>
  <c r="A3575" i="80" s="1"/>
  <c r="A3576" i="80" s="1"/>
  <c r="A3577" i="80" s="1"/>
  <c r="A3578" i="80" s="1"/>
  <c r="A3579" i="80" s="1"/>
  <c r="A3580" i="80" s="1"/>
  <c r="A3581" i="80" s="1"/>
  <c r="A3582" i="80" s="1"/>
  <c r="A3583" i="80" s="1"/>
  <c r="A3584" i="80" s="1"/>
  <c r="A3585" i="80" s="1"/>
  <c r="A3586" i="80" s="1"/>
  <c r="A3587" i="80" s="1"/>
  <c r="A3588" i="80" s="1"/>
  <c r="A3589" i="80" s="1"/>
  <c r="A3590" i="80" s="1"/>
  <c r="A3591" i="80" s="1"/>
  <c r="A3592" i="80" s="1"/>
  <c r="A3593" i="80" s="1"/>
  <c r="A3594" i="80" s="1"/>
  <c r="A3595" i="80" s="1"/>
  <c r="A3596" i="80" s="1"/>
  <c r="A3597" i="80" s="1"/>
  <c r="A3598" i="80" s="1"/>
  <c r="A3599" i="80" s="1"/>
  <c r="A3600" i="80" s="1"/>
  <c r="A3601" i="80" s="1"/>
  <c r="A3602" i="80" s="1"/>
  <c r="A3603" i="80" s="1"/>
  <c r="A3604" i="80" s="1"/>
  <c r="A3605" i="80" s="1"/>
  <c r="A3606" i="80" s="1"/>
  <c r="A3607" i="80" s="1"/>
  <c r="A3608" i="80" s="1"/>
  <c r="A3609" i="80" s="1"/>
  <c r="A3610" i="80" s="1"/>
  <c r="A3611" i="80" s="1"/>
  <c r="A3612" i="80" s="1"/>
  <c r="A3613" i="80" s="1"/>
  <c r="A3614" i="80" s="1"/>
  <c r="A3615" i="80" s="1"/>
  <c r="A3616" i="80" s="1"/>
  <c r="A3617" i="80" s="1"/>
  <c r="A3618" i="80" s="1"/>
  <c r="A3619" i="80" s="1"/>
  <c r="A3620" i="80" s="1"/>
  <c r="A3621" i="80" s="1"/>
  <c r="A3622" i="80" s="1"/>
  <c r="A3623" i="80" s="1"/>
  <c r="A3624" i="80" s="1"/>
  <c r="A3625" i="80" s="1"/>
  <c r="A3626" i="80" s="1"/>
  <c r="A3627" i="80" s="1"/>
  <c r="A3628" i="80" s="1"/>
  <c r="A3629" i="80" s="1"/>
  <c r="A3630" i="80" s="1"/>
  <c r="A3631" i="80" s="1"/>
  <c r="A3632" i="80" s="1"/>
  <c r="A3633" i="80" s="1"/>
  <c r="A3634" i="80" s="1"/>
  <c r="A3635" i="80" s="1"/>
  <c r="A3636" i="80" s="1"/>
  <c r="A3637" i="80" s="1"/>
  <c r="A3638" i="80" s="1"/>
  <c r="A3639" i="80" s="1"/>
  <c r="A3640" i="80" s="1"/>
  <c r="A3641" i="80" s="1"/>
  <c r="A3642" i="80" s="1"/>
  <c r="A3643" i="80" s="1"/>
  <c r="A3644" i="80" s="1"/>
  <c r="A3645" i="80" s="1"/>
  <c r="A3646" i="80" s="1"/>
  <c r="A3647" i="80" s="1"/>
  <c r="A3648" i="80" s="1"/>
  <c r="A3649" i="80" s="1"/>
  <c r="A3650" i="80" s="1"/>
  <c r="A3651" i="80" s="1"/>
  <c r="A3652" i="80" s="1"/>
  <c r="A3653" i="80" s="1"/>
  <c r="A3654" i="80" s="1"/>
  <c r="A3655" i="80" s="1"/>
  <c r="A3656" i="80" s="1"/>
  <c r="A3657" i="80" s="1"/>
  <c r="A3658" i="80" s="1"/>
  <c r="A3659" i="80" s="1"/>
  <c r="A3660" i="80" s="1"/>
  <c r="A3661" i="80" s="1"/>
  <c r="A3662" i="80" s="1"/>
  <c r="A3663" i="80" s="1"/>
  <c r="A3664" i="80" s="1"/>
  <c r="A3665" i="80" s="1"/>
  <c r="A3666" i="80" s="1"/>
  <c r="A3667" i="80" s="1"/>
  <c r="A3668" i="80" s="1"/>
  <c r="A3669" i="80" s="1"/>
  <c r="A3670" i="80" s="1"/>
  <c r="A3671" i="80" s="1"/>
  <c r="A3672" i="80" s="1"/>
  <c r="A3673" i="80" s="1"/>
  <c r="A3674" i="80" s="1"/>
  <c r="A3675" i="80" s="1"/>
  <c r="A3676" i="80" s="1"/>
  <c r="A3677" i="80" s="1"/>
  <c r="A3678" i="80" s="1"/>
  <c r="A3679" i="80" s="1"/>
  <c r="A3680" i="80" s="1"/>
  <c r="A3681" i="80" s="1"/>
  <c r="A3682" i="80" s="1"/>
  <c r="A3683" i="80" s="1"/>
  <c r="A3684" i="80" s="1"/>
  <c r="A3685" i="80" s="1"/>
  <c r="A3686" i="80" s="1"/>
  <c r="A3687" i="80" s="1"/>
  <c r="A3688" i="80" s="1"/>
  <c r="A3689" i="80" s="1"/>
  <c r="A3690" i="80" s="1"/>
  <c r="A3691" i="80" s="1"/>
  <c r="A3692" i="80" s="1"/>
  <c r="A3693" i="80" s="1"/>
  <c r="A3694" i="80" s="1"/>
  <c r="A3695" i="80" s="1"/>
  <c r="A3696" i="80" s="1"/>
  <c r="A3697" i="80" s="1"/>
  <c r="A3698" i="80" s="1"/>
  <c r="A3699" i="80" s="1"/>
  <c r="A3700" i="80" s="1"/>
  <c r="A3701" i="80" s="1"/>
  <c r="A3702" i="80" s="1"/>
  <c r="A3703" i="80" s="1"/>
  <c r="A3704" i="80" s="1"/>
  <c r="A3705" i="80" s="1"/>
  <c r="A3706" i="80" s="1"/>
  <c r="A3707" i="80" s="1"/>
  <c r="A3708" i="80" s="1"/>
  <c r="A3709" i="80" s="1"/>
  <c r="A3710" i="80" s="1"/>
  <c r="A3711" i="80" s="1"/>
  <c r="A3712" i="80" s="1"/>
  <c r="A3713" i="80" s="1"/>
  <c r="A3714" i="80" s="1"/>
  <c r="A3715" i="80" s="1"/>
  <c r="A3716" i="80" s="1"/>
  <c r="A3717" i="80" s="1"/>
  <c r="A3718" i="80" s="1"/>
  <c r="A3719" i="80" s="1"/>
  <c r="A3720" i="80" s="1"/>
  <c r="A3721" i="80" s="1"/>
  <c r="A3722" i="80" s="1"/>
  <c r="A3723" i="80" s="1"/>
  <c r="A3724" i="80" s="1"/>
  <c r="A3725" i="80" s="1"/>
  <c r="A3726" i="80" s="1"/>
  <c r="A3727" i="80" s="1"/>
  <c r="A3728" i="80" s="1"/>
  <c r="A3729" i="80" s="1"/>
  <c r="A3730" i="80" s="1"/>
  <c r="A3731" i="80" s="1"/>
  <c r="A3732" i="80" s="1"/>
  <c r="A3733" i="80" s="1"/>
  <c r="A3734" i="80" s="1"/>
  <c r="A3735" i="80" s="1"/>
  <c r="A3736" i="80" s="1"/>
  <c r="A3737" i="80" s="1"/>
  <c r="A3738" i="80" s="1"/>
  <c r="A3739" i="80" s="1"/>
  <c r="A3740" i="80" s="1"/>
  <c r="A3741" i="80" s="1"/>
  <c r="A3742" i="80" s="1"/>
  <c r="A3743" i="80" s="1"/>
  <c r="A3744" i="80" s="1"/>
  <c r="A3745" i="80" s="1"/>
  <c r="A3746" i="80" s="1"/>
  <c r="A3747" i="80" s="1"/>
  <c r="A3748" i="80" s="1"/>
  <c r="A3749" i="80" s="1"/>
  <c r="A3750" i="80" s="1"/>
  <c r="A3751" i="80" s="1"/>
  <c r="A3752" i="80" s="1"/>
  <c r="A3753" i="80" s="1"/>
  <c r="A3754" i="80" s="1"/>
  <c r="A3755" i="80" s="1"/>
  <c r="A3756" i="80" s="1"/>
  <c r="A3757" i="80" s="1"/>
  <c r="A3758" i="80" s="1"/>
  <c r="A3759" i="80" s="1"/>
  <c r="A3760" i="80" s="1"/>
  <c r="A3761" i="80" s="1"/>
  <c r="A3762" i="80" s="1"/>
  <c r="A3763" i="80" s="1"/>
  <c r="A3764" i="80" s="1"/>
  <c r="A3765" i="80" s="1"/>
  <c r="A3766" i="80" s="1"/>
  <c r="A3767" i="80" s="1"/>
  <c r="A3768" i="80" s="1"/>
  <c r="A3769" i="80" s="1"/>
  <c r="A3770" i="80" s="1"/>
  <c r="A3771" i="80" s="1"/>
  <c r="A3772" i="80" s="1"/>
  <c r="A3773" i="80" s="1"/>
  <c r="A3774" i="80" s="1"/>
  <c r="A3775" i="80" s="1"/>
  <c r="A3776" i="80" s="1"/>
  <c r="A3777" i="80" s="1"/>
  <c r="A3778" i="80" s="1"/>
  <c r="A3779" i="80" s="1"/>
  <c r="A3780" i="80" s="1"/>
  <c r="A3781" i="80" s="1"/>
  <c r="A3782" i="80" s="1"/>
  <c r="A3783" i="80" s="1"/>
  <c r="A3784" i="80" s="1"/>
  <c r="A3785" i="80" s="1"/>
  <c r="A3786" i="80" s="1"/>
  <c r="A3787" i="80" s="1"/>
  <c r="A3788" i="80" s="1"/>
  <c r="A3789" i="80" s="1"/>
  <c r="A3790" i="80" s="1"/>
  <c r="A3791" i="80" s="1"/>
  <c r="A3792" i="80" s="1"/>
  <c r="A3793" i="80" s="1"/>
  <c r="A3794" i="80" s="1"/>
  <c r="A3795" i="80" s="1"/>
  <c r="A3796" i="80" s="1"/>
  <c r="A3797" i="80" s="1"/>
  <c r="A3798" i="80" s="1"/>
  <c r="A3799" i="80" s="1"/>
  <c r="A3800" i="80" s="1"/>
  <c r="A3801" i="80" s="1"/>
  <c r="A3802" i="80" s="1"/>
  <c r="A3803" i="80" s="1"/>
  <c r="A3804" i="80" s="1"/>
  <c r="A3805" i="80" s="1"/>
  <c r="A3806" i="80" s="1"/>
  <c r="A3807" i="80" s="1"/>
  <c r="A3808" i="80" s="1"/>
  <c r="A3809" i="80" s="1"/>
  <c r="A3810" i="80" s="1"/>
  <c r="A3811" i="80" s="1"/>
  <c r="A3812" i="80" s="1"/>
  <c r="A3813" i="80" s="1"/>
  <c r="A3814" i="80" s="1"/>
  <c r="A3815" i="80" s="1"/>
  <c r="A3816" i="80" s="1"/>
  <c r="A3817" i="80" s="1"/>
  <c r="A3818" i="80" s="1"/>
  <c r="A3819" i="80" s="1"/>
  <c r="A3820" i="80" s="1"/>
  <c r="A3821" i="80" s="1"/>
  <c r="A3822" i="80" s="1"/>
  <c r="A3823" i="80" s="1"/>
  <c r="A3824" i="80" s="1"/>
  <c r="A3825" i="80" s="1"/>
  <c r="A3826" i="80" s="1"/>
  <c r="A3827" i="80" s="1"/>
  <c r="A3828" i="80" s="1"/>
  <c r="A3829" i="80" s="1"/>
  <c r="A3830" i="80" s="1"/>
  <c r="A3831" i="80" s="1"/>
  <c r="A3832" i="80" s="1"/>
  <c r="A3833" i="80" s="1"/>
  <c r="A3834" i="80" s="1"/>
  <c r="A3835" i="80" s="1"/>
  <c r="A3836" i="80" s="1"/>
  <c r="A3837" i="80" s="1"/>
  <c r="A3838" i="80" s="1"/>
  <c r="A3839" i="80" s="1"/>
  <c r="A3840" i="80" s="1"/>
  <c r="A3841" i="80" s="1"/>
  <c r="A3842" i="80" s="1"/>
  <c r="A3843" i="80" s="1"/>
  <c r="A3844" i="80" s="1"/>
  <c r="A3845" i="80" s="1"/>
  <c r="A3846" i="80" s="1"/>
  <c r="A3847" i="80" s="1"/>
  <c r="A3848" i="80" s="1"/>
  <c r="A3849" i="80" s="1"/>
  <c r="A3850" i="80" s="1"/>
  <c r="A3851" i="80" s="1"/>
  <c r="A3852" i="80" s="1"/>
  <c r="A3853" i="80" s="1"/>
  <c r="A3854" i="80" s="1"/>
  <c r="A3855" i="80" s="1"/>
  <c r="A3856" i="80" s="1"/>
  <c r="A3857" i="80" s="1"/>
  <c r="A3858" i="80" s="1"/>
  <c r="A3859" i="80" s="1"/>
  <c r="A3860" i="80" s="1"/>
  <c r="A3861" i="80" s="1"/>
  <c r="A3862" i="80" s="1"/>
  <c r="A3863" i="80" s="1"/>
  <c r="A3864" i="80" s="1"/>
  <c r="A3865" i="80" s="1"/>
  <c r="A3866" i="80" s="1"/>
  <c r="A3867" i="80" s="1"/>
  <c r="A3868" i="80" s="1"/>
  <c r="A3869" i="80" s="1"/>
  <c r="A3870" i="80" s="1"/>
  <c r="A3871" i="80" s="1"/>
  <c r="A3872" i="80" s="1"/>
  <c r="A3873" i="80" s="1"/>
  <c r="A3874" i="80" s="1"/>
  <c r="A3875" i="80" s="1"/>
  <c r="A3876" i="80" s="1"/>
  <c r="A3877" i="80" s="1"/>
  <c r="A3878" i="80" s="1"/>
  <c r="A3879" i="80" s="1"/>
  <c r="A3880" i="80" s="1"/>
  <c r="A3881" i="80" s="1"/>
  <c r="A3882" i="80" s="1"/>
  <c r="A3883" i="80" s="1"/>
  <c r="A3884" i="80" s="1"/>
  <c r="A3885" i="80" s="1"/>
  <c r="A3886" i="80" s="1"/>
  <c r="A3887" i="80" s="1"/>
  <c r="A3888" i="80" s="1"/>
  <c r="A3889" i="80" s="1"/>
  <c r="A3890" i="80" s="1"/>
  <c r="A3891" i="80" s="1"/>
  <c r="A3892" i="80" s="1"/>
  <c r="A3893" i="80" s="1"/>
  <c r="A3894" i="80" s="1"/>
  <c r="A3895" i="80" s="1"/>
  <c r="A3896" i="80" s="1"/>
  <c r="A3897" i="80" s="1"/>
  <c r="A3898" i="80" s="1"/>
  <c r="A3899" i="80" s="1"/>
  <c r="A3900" i="80" s="1"/>
  <c r="A3901" i="80" s="1"/>
  <c r="A3902" i="80" s="1"/>
  <c r="A3903" i="80" s="1"/>
  <c r="A3904" i="80" s="1"/>
  <c r="A3905" i="80" s="1"/>
  <c r="A3906" i="80" s="1"/>
  <c r="A3907" i="80" s="1"/>
  <c r="A3908" i="80" s="1"/>
  <c r="A3909" i="80" s="1"/>
  <c r="A3910" i="80" s="1"/>
  <c r="A3911" i="80" s="1"/>
  <c r="A3912" i="80" s="1"/>
  <c r="A3913" i="80" s="1"/>
  <c r="A3914" i="80" s="1"/>
  <c r="A3915" i="80" s="1"/>
  <c r="A3916" i="80" s="1"/>
  <c r="A3917" i="80" s="1"/>
  <c r="A3918" i="80" s="1"/>
  <c r="A3919" i="80" s="1"/>
  <c r="A3920" i="80" s="1"/>
  <c r="A3921" i="80" s="1"/>
  <c r="A3922" i="80" s="1"/>
  <c r="A3923" i="80" s="1"/>
  <c r="A3924" i="80" s="1"/>
  <c r="A3925" i="80" s="1"/>
  <c r="A3926" i="80" s="1"/>
  <c r="A3927" i="80" s="1"/>
  <c r="A3928" i="80" s="1"/>
  <c r="A3929" i="80" s="1"/>
  <c r="A3930" i="80" s="1"/>
  <c r="A3931" i="80" s="1"/>
  <c r="A3932" i="80" s="1"/>
  <c r="A3933" i="80" s="1"/>
  <c r="A3934" i="80" s="1"/>
  <c r="A3935" i="80" s="1"/>
  <c r="A3936" i="80" s="1"/>
  <c r="A3937" i="80" s="1"/>
  <c r="A3938" i="80" s="1"/>
  <c r="A3939" i="80" s="1"/>
  <c r="A3940" i="80" s="1"/>
  <c r="A3941" i="80" s="1"/>
  <c r="A3942" i="80" s="1"/>
  <c r="A3943" i="80" s="1"/>
  <c r="A3944" i="80" s="1"/>
  <c r="A3945" i="80" s="1"/>
  <c r="A3946" i="80" s="1"/>
  <c r="A3947" i="80" s="1"/>
  <c r="A3948" i="80" s="1"/>
  <c r="A3949" i="80" s="1"/>
  <c r="A3950" i="80" s="1"/>
  <c r="A3951" i="80" s="1"/>
  <c r="A3952" i="80" s="1"/>
  <c r="A3953" i="80" s="1"/>
  <c r="A3954" i="80" s="1"/>
  <c r="A3955" i="80" s="1"/>
  <c r="A3956" i="80" s="1"/>
  <c r="A3957" i="80" s="1"/>
  <c r="A3958" i="80" s="1"/>
  <c r="A3959" i="80" s="1"/>
  <c r="A3960" i="80" s="1"/>
  <c r="A3961" i="80" s="1"/>
  <c r="A3962" i="80" s="1"/>
  <c r="A3963" i="80" s="1"/>
  <c r="A3964" i="80" s="1"/>
  <c r="A3965" i="80" s="1"/>
  <c r="A3966" i="80" s="1"/>
  <c r="A3967" i="80" s="1"/>
  <c r="A3968" i="80" s="1"/>
  <c r="A3969" i="80" s="1"/>
  <c r="A3970" i="80" s="1"/>
  <c r="A3971" i="80" s="1"/>
  <c r="A3972" i="80" s="1"/>
  <c r="A3973" i="80" s="1"/>
  <c r="A3974" i="80" s="1"/>
  <c r="A3975" i="80" s="1"/>
  <c r="A3976" i="80" s="1"/>
  <c r="A3977" i="80" s="1"/>
  <c r="A3978" i="80" s="1"/>
  <c r="A3979" i="80" s="1"/>
  <c r="A3980" i="80" s="1"/>
  <c r="A3981" i="80" s="1"/>
  <c r="A3982" i="80" s="1"/>
  <c r="A3983" i="80" s="1"/>
  <c r="A3984" i="80" s="1"/>
  <c r="A3985" i="80" s="1"/>
  <c r="A3986" i="80" s="1"/>
  <c r="A3987" i="80" s="1"/>
  <c r="A3988" i="80" s="1"/>
  <c r="A3989" i="80" s="1"/>
  <c r="A3990" i="80" s="1"/>
  <c r="A3991" i="80" s="1"/>
  <c r="A3992" i="80" s="1"/>
  <c r="A3993" i="80" s="1"/>
  <c r="A3994" i="80" s="1"/>
  <c r="A3995" i="80" s="1"/>
  <c r="A3996" i="80" s="1"/>
  <c r="A3997" i="80" s="1"/>
  <c r="A3998" i="80" s="1"/>
  <c r="A3999" i="80" s="1"/>
  <c r="A4000" i="80" s="1"/>
  <c r="A4001" i="80" s="1"/>
  <c r="A4002" i="80" s="1"/>
  <c r="A4003" i="80" s="1"/>
  <c r="A4004" i="80" s="1"/>
  <c r="A4005" i="80" s="1"/>
  <c r="A4006" i="80" s="1"/>
  <c r="A4007" i="80" s="1"/>
  <c r="A4008" i="80" s="1"/>
  <c r="A4009" i="80" s="1"/>
  <c r="A4010" i="80" s="1"/>
  <c r="A4011" i="80" s="1"/>
  <c r="A4012" i="80" s="1"/>
  <c r="A4013" i="80" s="1"/>
  <c r="A4014" i="80" s="1"/>
  <c r="A4015" i="80" s="1"/>
  <c r="A4016" i="80" s="1"/>
  <c r="A4017" i="80" s="1"/>
  <c r="A4018" i="80" s="1"/>
  <c r="A4019" i="80" s="1"/>
  <c r="A4020" i="80" s="1"/>
  <c r="A4021" i="80" s="1"/>
  <c r="A4022" i="80" s="1"/>
  <c r="A4023" i="80" s="1"/>
  <c r="A4024" i="80" s="1"/>
  <c r="A4025" i="80" s="1"/>
  <c r="A4026" i="80" s="1"/>
  <c r="A4027" i="80" s="1"/>
  <c r="A4028" i="80" s="1"/>
  <c r="A4029" i="80" s="1"/>
  <c r="A4030" i="80" s="1"/>
  <c r="A4031" i="80" s="1"/>
  <c r="A4032" i="80" s="1"/>
  <c r="A4033" i="80" s="1"/>
  <c r="A4034" i="80" s="1"/>
  <c r="A4035" i="80" s="1"/>
  <c r="A4036" i="80" s="1"/>
  <c r="A4037" i="80" s="1"/>
  <c r="A4038" i="80" s="1"/>
  <c r="A4039" i="80" s="1"/>
  <c r="A4040" i="80" s="1"/>
  <c r="A4041" i="80" s="1"/>
  <c r="A4042" i="80" s="1"/>
  <c r="A4043" i="80" s="1"/>
  <c r="A4044" i="80" s="1"/>
  <c r="A4045" i="80" s="1"/>
  <c r="A4046" i="80" s="1"/>
  <c r="A4047" i="80" s="1"/>
  <c r="A4048" i="80" s="1"/>
  <c r="A4049" i="80" s="1"/>
  <c r="A4050" i="80" s="1"/>
  <c r="A4051" i="80" s="1"/>
  <c r="A4052" i="80" s="1"/>
  <c r="A4053" i="80" s="1"/>
  <c r="A4054" i="80" s="1"/>
  <c r="A4055" i="80" s="1"/>
  <c r="A4056" i="80" s="1"/>
  <c r="A4057" i="80" s="1"/>
  <c r="A4058" i="80" s="1"/>
  <c r="A4059" i="80" s="1"/>
  <c r="A4060" i="80" s="1"/>
  <c r="A4061" i="80" s="1"/>
  <c r="A4062" i="80" s="1"/>
  <c r="A4063" i="80" s="1"/>
  <c r="A4064" i="80" s="1"/>
  <c r="A4065" i="80" s="1"/>
  <c r="A4066" i="80" s="1"/>
  <c r="A4067" i="80" s="1"/>
  <c r="A4068" i="80" s="1"/>
  <c r="A4069" i="80" s="1"/>
  <c r="A4070" i="80" s="1"/>
  <c r="A4071" i="80" s="1"/>
  <c r="A4072" i="80" s="1"/>
  <c r="A4073" i="80" s="1"/>
  <c r="A4074" i="80" s="1"/>
  <c r="A4075" i="80" s="1"/>
  <c r="A4076" i="80" s="1"/>
  <c r="A4077" i="80" s="1"/>
  <c r="A4078" i="80" s="1"/>
  <c r="A4079" i="80" s="1"/>
  <c r="A4080" i="80" s="1"/>
  <c r="A4081" i="80" s="1"/>
  <c r="A4082" i="80" s="1"/>
  <c r="A4083" i="80" s="1"/>
  <c r="A4084" i="80" s="1"/>
  <c r="A4085" i="80" s="1"/>
  <c r="A4086" i="80" s="1"/>
  <c r="A4087" i="80" s="1"/>
  <c r="A4088" i="80" s="1"/>
  <c r="A4089" i="80" s="1"/>
  <c r="A4090" i="80" s="1"/>
  <c r="A4091" i="80" s="1"/>
  <c r="A4092" i="80" s="1"/>
  <c r="A4093" i="80" s="1"/>
  <c r="A4094" i="80" s="1"/>
  <c r="A4095" i="80" s="1"/>
  <c r="A4096" i="80" s="1"/>
  <c r="A4097" i="80" s="1"/>
  <c r="A4098" i="80" s="1"/>
  <c r="A4099" i="80" s="1"/>
  <c r="A4100" i="80" s="1"/>
  <c r="A4101" i="80" s="1"/>
  <c r="A4102" i="80" s="1"/>
  <c r="A4103" i="80" s="1"/>
  <c r="A4104" i="80" s="1"/>
  <c r="A4105" i="80" s="1"/>
  <c r="A4106" i="80" s="1"/>
  <c r="A4107" i="80" s="1"/>
  <c r="A4108" i="80" s="1"/>
  <c r="A4109" i="80" s="1"/>
  <c r="A4110" i="80" s="1"/>
  <c r="A4111" i="80" s="1"/>
  <c r="A4112" i="80" s="1"/>
  <c r="A4113" i="80" s="1"/>
  <c r="A4114" i="80" s="1"/>
  <c r="A4115" i="80" s="1"/>
  <c r="A4116" i="80" s="1"/>
  <c r="A4117" i="80" s="1"/>
  <c r="A4118" i="80" s="1"/>
  <c r="A4119" i="80" s="1"/>
  <c r="A4120" i="80" s="1"/>
  <c r="A4121" i="80" s="1"/>
  <c r="A4122" i="80" s="1"/>
  <c r="A4123" i="80" s="1"/>
  <c r="A4124" i="80" s="1"/>
  <c r="A4125" i="80" s="1"/>
  <c r="A4126" i="80" s="1"/>
  <c r="A4127" i="80" s="1"/>
  <c r="A4128" i="80" s="1"/>
  <c r="A4129" i="80" s="1"/>
  <c r="A4130" i="80" s="1"/>
  <c r="A4131" i="80" s="1"/>
  <c r="A4132" i="80" s="1"/>
  <c r="A4133" i="80" s="1"/>
  <c r="A4134" i="80" s="1"/>
  <c r="A4135" i="80" s="1"/>
  <c r="A4136" i="80" s="1"/>
  <c r="A4137" i="80" s="1"/>
  <c r="A4138" i="80" s="1"/>
  <c r="A4139" i="80" s="1"/>
  <c r="A4140" i="80" s="1"/>
  <c r="A4141" i="80" s="1"/>
  <c r="A4142" i="80" s="1"/>
  <c r="A4143" i="80" s="1"/>
  <c r="A4144" i="80" s="1"/>
  <c r="A4145" i="80" s="1"/>
  <c r="A4146" i="80" s="1"/>
  <c r="A4147" i="80" s="1"/>
  <c r="A4148" i="80" s="1"/>
  <c r="A4149" i="80" s="1"/>
  <c r="A4150" i="80" s="1"/>
  <c r="A4151" i="80" s="1"/>
  <c r="A4152" i="80" s="1"/>
  <c r="A4153" i="80" s="1"/>
  <c r="A4154" i="80" s="1"/>
  <c r="A4155" i="80" s="1"/>
  <c r="A4156" i="80" s="1"/>
  <c r="A4157" i="80" s="1"/>
  <c r="A4158" i="80" s="1"/>
  <c r="A4159" i="80" s="1"/>
  <c r="A4160" i="80" s="1"/>
  <c r="A4161" i="80" s="1"/>
  <c r="A4162" i="80" s="1"/>
  <c r="A4163" i="80" s="1"/>
  <c r="A4164" i="80" s="1"/>
  <c r="A4165" i="80" s="1"/>
  <c r="A4166" i="80" s="1"/>
  <c r="A4167" i="80" s="1"/>
  <c r="A4168" i="80" s="1"/>
  <c r="A4169" i="80" s="1"/>
  <c r="A4170" i="80" s="1"/>
  <c r="A4171" i="80" s="1"/>
  <c r="A4172" i="80" s="1"/>
  <c r="A4173" i="80" s="1"/>
  <c r="A4174" i="80" s="1"/>
  <c r="A4175" i="80" s="1"/>
  <c r="A4176" i="80" s="1"/>
  <c r="A4177" i="80" s="1"/>
  <c r="A4178" i="80" s="1"/>
  <c r="A4179" i="80" s="1"/>
  <c r="A4180" i="80" s="1"/>
  <c r="A4181" i="80" s="1"/>
  <c r="A4182" i="80" s="1"/>
  <c r="A4183" i="80" s="1"/>
  <c r="A4184" i="80" s="1"/>
  <c r="A4185" i="80" s="1"/>
  <c r="A4186" i="80" s="1"/>
  <c r="A4187" i="80" s="1"/>
  <c r="A4188" i="80" s="1"/>
  <c r="A4189" i="80" s="1"/>
  <c r="A4190" i="80" s="1"/>
  <c r="A4191" i="80" s="1"/>
  <c r="A4192" i="80" s="1"/>
  <c r="A4193" i="80" s="1"/>
  <c r="A4194" i="80" s="1"/>
  <c r="A4195" i="80" s="1"/>
  <c r="A4196" i="80" s="1"/>
  <c r="A4197" i="80" s="1"/>
  <c r="A4198" i="80" s="1"/>
  <c r="A4199" i="80" s="1"/>
  <c r="A4200" i="80" s="1"/>
  <c r="A4201" i="80" s="1"/>
  <c r="A4202" i="80" s="1"/>
  <c r="A4203" i="80" s="1"/>
  <c r="A4204" i="80" s="1"/>
  <c r="A4205" i="80" s="1"/>
  <c r="A4206" i="80" s="1"/>
  <c r="A4207" i="80" s="1"/>
  <c r="A4208" i="80" s="1"/>
  <c r="A4209" i="80" s="1"/>
  <c r="A4210" i="80" s="1"/>
  <c r="A4211" i="80" s="1"/>
  <c r="A4212" i="80" s="1"/>
  <c r="A4213" i="80" s="1"/>
  <c r="A4214" i="80" s="1"/>
  <c r="A4215" i="80" s="1"/>
  <c r="A4216" i="80" s="1"/>
  <c r="A4217" i="80" s="1"/>
  <c r="A4218" i="80" s="1"/>
  <c r="A4219" i="80" s="1"/>
  <c r="A4220" i="80" s="1"/>
  <c r="A4221" i="80" s="1"/>
  <c r="A4222" i="80" s="1"/>
  <c r="A4223" i="80" s="1"/>
  <c r="A4224" i="80" s="1"/>
  <c r="A4225" i="80" s="1"/>
  <c r="A4226" i="80" s="1"/>
  <c r="A4227" i="80" s="1"/>
  <c r="A4228" i="80" s="1"/>
  <c r="A4229" i="80" s="1"/>
  <c r="A4230" i="80" s="1"/>
  <c r="A4231" i="80" s="1"/>
  <c r="A4232" i="80" s="1"/>
  <c r="A4233" i="80" s="1"/>
  <c r="A4234" i="80" s="1"/>
  <c r="A4235" i="80" s="1"/>
  <c r="A4236" i="80" s="1"/>
  <c r="A4237" i="80" s="1"/>
  <c r="A4238" i="80" s="1"/>
  <c r="A4239" i="80" s="1"/>
  <c r="A4240" i="80" s="1"/>
  <c r="A4241" i="80" s="1"/>
  <c r="A4242" i="80" s="1"/>
  <c r="A4243" i="80" s="1"/>
  <c r="A4244" i="80" s="1"/>
  <c r="A4245" i="80" s="1"/>
  <c r="A4246" i="80" s="1"/>
  <c r="A4247" i="80" s="1"/>
  <c r="A4248" i="80" s="1"/>
  <c r="A4249" i="80" s="1"/>
  <c r="A4250" i="80" s="1"/>
  <c r="A4251" i="80" s="1"/>
  <c r="A4252" i="80" s="1"/>
  <c r="A4253" i="80" s="1"/>
  <c r="A4254" i="80" s="1"/>
  <c r="A4255" i="80" s="1"/>
  <c r="A4256" i="80" s="1"/>
  <c r="A4257" i="80" s="1"/>
  <c r="A4258" i="80" s="1"/>
  <c r="A4259" i="80" s="1"/>
  <c r="A4260" i="80" s="1"/>
  <c r="A4261" i="80" s="1"/>
  <c r="A4262" i="80" s="1"/>
  <c r="A4263" i="80" s="1"/>
  <c r="A4264" i="80" s="1"/>
  <c r="A4265" i="80" s="1"/>
  <c r="A4266" i="80" s="1"/>
  <c r="A4267" i="80" s="1"/>
  <c r="A4268" i="80" s="1"/>
  <c r="A4269" i="80" s="1"/>
  <c r="A4270" i="80" s="1"/>
  <c r="A4271" i="80" s="1"/>
  <c r="A4272" i="80" s="1"/>
  <c r="A4273" i="80" s="1"/>
  <c r="A4274" i="80" s="1"/>
  <c r="A4275" i="80" s="1"/>
  <c r="A4276" i="80" s="1"/>
  <c r="A4277" i="80" s="1"/>
  <c r="A4278" i="80" s="1"/>
  <c r="A4279" i="80" s="1"/>
  <c r="A4280" i="80" s="1"/>
  <c r="A4281" i="80" s="1"/>
  <c r="A4282" i="80" s="1"/>
  <c r="A4283" i="80" s="1"/>
  <c r="A4284" i="80" s="1"/>
  <c r="A4285" i="80" s="1"/>
  <c r="A4286" i="80" s="1"/>
  <c r="A4287" i="80" s="1"/>
  <c r="A4288" i="80" s="1"/>
  <c r="A4289" i="80" s="1"/>
  <c r="A4290" i="80" s="1"/>
  <c r="A4291" i="80" s="1"/>
  <c r="A4292" i="80" s="1"/>
  <c r="A4293" i="80" s="1"/>
  <c r="A4294" i="80" s="1"/>
  <c r="A4295" i="80" s="1"/>
  <c r="A4296" i="80" s="1"/>
  <c r="A4297" i="80" s="1"/>
  <c r="A4298" i="80" s="1"/>
  <c r="A4299" i="80" s="1"/>
  <c r="A4300" i="80" s="1"/>
  <c r="A4301" i="80" s="1"/>
  <c r="A4302" i="80" s="1"/>
  <c r="A4303" i="80" s="1"/>
  <c r="A4304" i="80" s="1"/>
  <c r="A4305" i="80" s="1"/>
  <c r="A4306" i="80" s="1"/>
  <c r="A4307" i="80" s="1"/>
  <c r="A4308" i="80" s="1"/>
  <c r="A4309" i="80" s="1"/>
  <c r="A4310" i="80" s="1"/>
  <c r="A4311" i="80" s="1"/>
  <c r="A4312" i="80" s="1"/>
  <c r="A4313" i="80" s="1"/>
  <c r="A4314" i="80" s="1"/>
  <c r="A4315" i="80" s="1"/>
  <c r="A4316" i="80" s="1"/>
  <c r="A4317" i="80" s="1"/>
  <c r="A4318" i="80" s="1"/>
  <c r="A4319" i="80" s="1"/>
  <c r="A4320" i="80" s="1"/>
  <c r="A4321" i="80" s="1"/>
  <c r="A4322" i="80" s="1"/>
  <c r="A4323" i="80" s="1"/>
  <c r="A4324" i="80" s="1"/>
  <c r="A4325" i="80" s="1"/>
  <c r="A4326" i="80" s="1"/>
  <c r="A4327" i="80" s="1"/>
  <c r="A4328" i="80" s="1"/>
  <c r="A4329" i="80" s="1"/>
  <c r="A4330" i="80" s="1"/>
  <c r="A4331" i="80" s="1"/>
  <c r="A4332" i="80" s="1"/>
  <c r="A4333" i="80" s="1"/>
  <c r="A4334" i="80" s="1"/>
  <c r="A4335" i="80" s="1"/>
  <c r="A4336" i="80" s="1"/>
  <c r="A4337" i="80" s="1"/>
  <c r="A4338" i="80" s="1"/>
  <c r="A4339" i="80" s="1"/>
  <c r="A4340" i="80" s="1"/>
  <c r="A4341" i="80" s="1"/>
  <c r="A4342" i="80" s="1"/>
  <c r="A4343" i="80" s="1"/>
  <c r="A4344" i="80" s="1"/>
  <c r="A4345" i="80" s="1"/>
  <c r="A4346" i="80" s="1"/>
  <c r="A4347" i="80" s="1"/>
  <c r="A4348" i="80" s="1"/>
  <c r="A4349" i="80" s="1"/>
  <c r="A4350" i="80" s="1"/>
  <c r="A4351" i="80" s="1"/>
  <c r="A4352" i="80" s="1"/>
  <c r="A4353" i="80" s="1"/>
  <c r="A4354" i="80" s="1"/>
  <c r="A4355" i="80" s="1"/>
  <c r="A4356" i="80" s="1"/>
  <c r="A4357" i="80" s="1"/>
  <c r="A4358" i="80" s="1"/>
  <c r="A4359" i="80" s="1"/>
  <c r="A4360" i="80" s="1"/>
  <c r="A4361" i="80" s="1"/>
  <c r="A4362" i="80" s="1"/>
  <c r="A4363" i="80" s="1"/>
  <c r="A4364" i="80" s="1"/>
  <c r="A4365" i="80" s="1"/>
  <c r="A4366" i="80" s="1"/>
  <c r="A4367" i="80" s="1"/>
  <c r="A4368" i="80" s="1"/>
  <c r="A4369" i="80" s="1"/>
  <c r="A4370" i="80" s="1"/>
  <c r="A4371" i="80" s="1"/>
  <c r="A4372" i="80" s="1"/>
  <c r="A4373" i="80" s="1"/>
  <c r="A4374" i="80" s="1"/>
  <c r="A4375" i="80" s="1"/>
  <c r="A4376" i="80" s="1"/>
  <c r="A4377" i="80" s="1"/>
  <c r="A4378" i="80" s="1"/>
  <c r="A4379" i="80" s="1"/>
  <c r="A4380" i="80" s="1"/>
  <c r="A4381" i="80" s="1"/>
  <c r="A4382" i="80" s="1"/>
  <c r="A4383" i="80" s="1"/>
  <c r="A4384" i="80" s="1"/>
  <c r="A4385" i="80" s="1"/>
  <c r="A4386" i="80" s="1"/>
  <c r="A4387" i="80" s="1"/>
  <c r="A4388" i="80" s="1"/>
  <c r="A4389" i="80" s="1"/>
  <c r="A4390" i="80" s="1"/>
  <c r="A4391" i="80" s="1"/>
  <c r="A4392" i="80" s="1"/>
  <c r="A4393" i="80" s="1"/>
  <c r="A4394" i="80" s="1"/>
  <c r="A4395" i="80" s="1"/>
  <c r="A4396" i="80" s="1"/>
  <c r="A4397" i="80" s="1"/>
  <c r="A4398" i="80" s="1"/>
  <c r="A4399" i="80" s="1"/>
  <c r="A4400" i="80" s="1"/>
  <c r="A4401" i="80" s="1"/>
  <c r="A4402" i="80" s="1"/>
  <c r="A4403" i="80" s="1"/>
  <c r="A4404" i="80" s="1"/>
  <c r="A4405" i="80" s="1"/>
  <c r="A4406" i="80" s="1"/>
  <c r="A4407" i="80" s="1"/>
  <c r="A4408" i="80" s="1"/>
  <c r="A4409" i="80" s="1"/>
  <c r="A4410" i="80" s="1"/>
  <c r="A4411" i="80" s="1"/>
  <c r="A4412" i="80" s="1"/>
  <c r="A4413" i="80" s="1"/>
  <c r="A4414" i="80" s="1"/>
  <c r="A4415" i="80" s="1"/>
  <c r="A4416" i="80" s="1"/>
  <c r="A4417" i="80" s="1"/>
  <c r="A4418" i="80" s="1"/>
  <c r="A4419" i="80" s="1"/>
  <c r="A4420" i="80" s="1"/>
  <c r="A4421" i="80" s="1"/>
  <c r="A4422" i="80" s="1"/>
  <c r="A4423" i="80" s="1"/>
  <c r="A4424" i="80" s="1"/>
  <c r="A4425" i="80" s="1"/>
  <c r="A4426" i="80" s="1"/>
  <c r="A4427" i="80" s="1"/>
  <c r="A4428" i="80" s="1"/>
  <c r="A4429" i="80" s="1"/>
  <c r="A4430" i="80" s="1"/>
  <c r="A4431" i="80" s="1"/>
  <c r="A4432" i="80" s="1"/>
  <c r="A4433" i="80" s="1"/>
  <c r="A4434" i="80" s="1"/>
  <c r="A4435" i="80" s="1"/>
  <c r="A4436" i="80" s="1"/>
  <c r="A4437" i="80" s="1"/>
  <c r="A4438" i="80" s="1"/>
  <c r="A4439" i="80" s="1"/>
  <c r="A4440" i="80" s="1"/>
  <c r="A4441" i="80" s="1"/>
  <c r="A4442" i="80" s="1"/>
  <c r="A4443" i="80" s="1"/>
  <c r="A4444" i="80" s="1"/>
  <c r="A4445" i="80" s="1"/>
  <c r="A4446" i="80" s="1"/>
  <c r="A4447" i="80" s="1"/>
  <c r="A4448" i="80" s="1"/>
  <c r="A4449" i="80" s="1"/>
  <c r="A4450" i="80" s="1"/>
  <c r="A4451" i="80" s="1"/>
  <c r="A4452" i="80" s="1"/>
  <c r="A4453" i="80" s="1"/>
  <c r="A4454" i="80" s="1"/>
  <c r="A4455" i="80" s="1"/>
  <c r="A4456" i="80" s="1"/>
  <c r="A4457" i="80" s="1"/>
  <c r="A4458" i="80" s="1"/>
  <c r="A4459" i="80" s="1"/>
  <c r="A4460" i="80" s="1"/>
  <c r="A4461" i="80" s="1"/>
  <c r="A4462" i="80" s="1"/>
  <c r="A4463" i="80" s="1"/>
  <c r="A4464" i="80" s="1"/>
  <c r="A4465" i="80" s="1"/>
  <c r="A4466" i="80" s="1"/>
  <c r="A4467" i="80" s="1"/>
  <c r="A4468" i="80" s="1"/>
  <c r="A4469" i="80" s="1"/>
  <c r="A4470" i="80" s="1"/>
  <c r="A4471" i="80" s="1"/>
  <c r="A4472" i="80" s="1"/>
  <c r="A4473" i="80" s="1"/>
  <c r="A4474" i="80" s="1"/>
  <c r="A4475" i="80" s="1"/>
  <c r="A4476" i="80" s="1"/>
  <c r="A4477" i="80" s="1"/>
  <c r="A4478" i="80" s="1"/>
  <c r="A4479" i="80" s="1"/>
  <c r="A4480" i="80" s="1"/>
  <c r="A4481" i="80" s="1"/>
  <c r="A4482" i="80" s="1"/>
  <c r="A4483" i="80" s="1"/>
  <c r="A4484" i="80" s="1"/>
  <c r="A4485" i="80" s="1"/>
  <c r="A4486" i="80" s="1"/>
  <c r="A4487" i="80" s="1"/>
  <c r="A4488" i="80" s="1"/>
  <c r="A4489" i="80" s="1"/>
  <c r="A4490" i="80" s="1"/>
  <c r="A4491" i="80" s="1"/>
  <c r="A4492" i="80" s="1"/>
  <c r="A4493" i="80" s="1"/>
  <c r="A4494" i="80" s="1"/>
  <c r="A4495" i="80" s="1"/>
  <c r="A4496" i="80" s="1"/>
  <c r="A4497" i="80" s="1"/>
  <c r="A4498" i="80" s="1"/>
  <c r="A4499" i="80" s="1"/>
  <c r="A4500" i="80" s="1"/>
  <c r="A4501" i="80" s="1"/>
  <c r="A4502" i="80" s="1"/>
  <c r="A4503" i="80" s="1"/>
  <c r="A4504" i="80" s="1"/>
  <c r="A4505" i="80" s="1"/>
  <c r="A4506" i="80" s="1"/>
  <c r="A4507" i="80" s="1"/>
  <c r="A4508" i="80" s="1"/>
  <c r="A4509" i="80" s="1"/>
  <c r="A4510" i="80" s="1"/>
  <c r="A4511" i="80" s="1"/>
  <c r="A4512" i="80" s="1"/>
  <c r="A4513" i="80" s="1"/>
  <c r="A4514" i="80" s="1"/>
  <c r="A4515" i="80" s="1"/>
  <c r="A4516" i="80" s="1"/>
  <c r="A4517" i="80" s="1"/>
  <c r="A4518" i="80" s="1"/>
  <c r="A4519" i="80" s="1"/>
  <c r="A4520" i="80" s="1"/>
  <c r="A4521" i="80" s="1"/>
  <c r="A4522" i="80" s="1"/>
  <c r="A4523" i="80" s="1"/>
  <c r="A4524" i="80" s="1"/>
  <c r="A4525" i="80" s="1"/>
  <c r="A4526" i="80" s="1"/>
  <c r="A4527" i="80" s="1"/>
  <c r="A4528" i="80" s="1"/>
  <c r="A4529" i="80" s="1"/>
  <c r="A4530" i="80" s="1"/>
  <c r="A4531" i="80" s="1"/>
  <c r="A4532" i="80" s="1"/>
  <c r="A4533" i="80" s="1"/>
  <c r="A4534" i="80" s="1"/>
  <c r="A4535" i="80" s="1"/>
  <c r="A4536" i="80" s="1"/>
  <c r="A4537" i="80" s="1"/>
  <c r="A4538" i="80" s="1"/>
  <c r="A4539" i="80" s="1"/>
  <c r="A4540" i="80" s="1"/>
  <c r="A4541" i="80" s="1"/>
  <c r="A4542" i="80" s="1"/>
  <c r="A4543" i="80" s="1"/>
  <c r="A4544" i="80" s="1"/>
  <c r="A4545" i="80" s="1"/>
  <c r="A4546" i="80" s="1"/>
  <c r="A4547" i="80" s="1"/>
  <c r="A4548" i="80" s="1"/>
  <c r="A4549" i="80" s="1"/>
  <c r="A4550" i="80" s="1"/>
  <c r="A4551" i="80" s="1"/>
  <c r="A4552" i="80" s="1"/>
  <c r="A4553" i="80" s="1"/>
  <c r="A4554" i="80" s="1"/>
  <c r="A4555" i="80" s="1"/>
  <c r="A4556" i="80" s="1"/>
  <c r="A4557" i="80" s="1"/>
  <c r="A4558" i="80" s="1"/>
  <c r="A4559" i="80" s="1"/>
  <c r="A4560" i="80" s="1"/>
  <c r="A4561" i="80" s="1"/>
  <c r="A4562" i="80" s="1"/>
  <c r="A4563" i="80" s="1"/>
  <c r="A4564" i="80" s="1"/>
  <c r="A4565" i="80" s="1"/>
  <c r="A4566" i="80" s="1"/>
  <c r="A4567" i="80" s="1"/>
  <c r="A4568" i="80" s="1"/>
  <c r="A4569" i="80" s="1"/>
  <c r="A4570" i="80" s="1"/>
  <c r="A4571" i="80" s="1"/>
  <c r="A4572" i="80" s="1"/>
  <c r="A4573" i="80" s="1"/>
  <c r="A4574" i="80" s="1"/>
  <c r="A4575" i="80" s="1"/>
  <c r="A4576" i="80" s="1"/>
  <c r="A4577" i="80" s="1"/>
  <c r="A4578" i="80" s="1"/>
  <c r="A4579" i="80" s="1"/>
  <c r="A4580" i="80" s="1"/>
  <c r="A4581" i="80" s="1"/>
  <c r="A4582" i="80" s="1"/>
  <c r="A4583" i="80" s="1"/>
  <c r="A4584" i="80" s="1"/>
  <c r="A4585" i="80" s="1"/>
  <c r="A4586" i="80" s="1"/>
  <c r="A4587" i="80" s="1"/>
  <c r="A4588" i="80" s="1"/>
  <c r="A4589" i="80" s="1"/>
  <c r="A4590" i="80" s="1"/>
  <c r="A4591" i="80" s="1"/>
  <c r="A4592" i="80" s="1"/>
  <c r="A4593" i="80" s="1"/>
  <c r="A4594" i="80" s="1"/>
  <c r="A4595" i="80" s="1"/>
  <c r="A4596" i="80" s="1"/>
  <c r="A4597" i="80" s="1"/>
  <c r="A4598" i="80" s="1"/>
  <c r="A4599" i="80" s="1"/>
  <c r="A4600" i="80" s="1"/>
  <c r="A4601" i="80" s="1"/>
  <c r="A4602" i="80" s="1"/>
  <c r="A4603" i="80" s="1"/>
  <c r="A4604" i="80" s="1"/>
  <c r="A4605" i="80" s="1"/>
  <c r="A4606" i="80" s="1"/>
  <c r="A4607" i="80" s="1"/>
  <c r="A4608" i="80" s="1"/>
  <c r="A4609" i="80" s="1"/>
  <c r="A4610" i="80" s="1"/>
  <c r="A4611" i="80" s="1"/>
  <c r="A4612" i="80" s="1"/>
  <c r="A4613" i="80" s="1"/>
  <c r="A4614" i="80" s="1"/>
  <c r="A4615" i="80" s="1"/>
  <c r="A4616" i="80" s="1"/>
  <c r="A4617" i="80" s="1"/>
  <c r="A4618" i="80" s="1"/>
  <c r="A4619" i="80" s="1"/>
  <c r="A4620" i="80" s="1"/>
  <c r="A4621" i="80" s="1"/>
  <c r="A4622" i="80" s="1"/>
  <c r="A4623" i="80" s="1"/>
  <c r="A4624" i="80" s="1"/>
  <c r="A4625" i="80" s="1"/>
  <c r="A4626" i="80" s="1"/>
  <c r="A4627" i="80" s="1"/>
  <c r="A4628" i="80" s="1"/>
  <c r="A4629" i="80" s="1"/>
  <c r="A4630" i="80" s="1"/>
  <c r="A4631" i="80" s="1"/>
  <c r="A4632" i="80" s="1"/>
  <c r="A4633" i="80" s="1"/>
  <c r="A4634" i="80" s="1"/>
  <c r="A4635" i="80" s="1"/>
  <c r="A4636" i="80" s="1"/>
  <c r="A4637" i="80" s="1"/>
  <c r="A4638" i="80" s="1"/>
  <c r="A4639" i="80" s="1"/>
  <c r="A4640" i="80" s="1"/>
  <c r="A4641" i="80" s="1"/>
  <c r="A4642" i="80" s="1"/>
  <c r="A4643" i="80" s="1"/>
  <c r="A4644" i="80" s="1"/>
  <c r="A4645" i="80" s="1"/>
  <c r="A4646" i="80" s="1"/>
  <c r="A4647" i="80" s="1"/>
  <c r="A4648" i="80" s="1"/>
  <c r="A4649" i="80" s="1"/>
  <c r="A4650" i="80" s="1"/>
  <c r="A4651" i="80" s="1"/>
  <c r="A4652" i="80" s="1"/>
  <c r="A4653" i="80" s="1"/>
  <c r="A4654" i="80" s="1"/>
  <c r="A4655" i="80" s="1"/>
  <c r="A4656" i="80" s="1"/>
  <c r="A4657" i="80" s="1"/>
  <c r="A4658" i="80" s="1"/>
  <c r="A4659" i="80" s="1"/>
  <c r="A4660" i="80" s="1"/>
  <c r="A4661" i="80" s="1"/>
  <c r="A4662" i="80" s="1"/>
  <c r="A4663" i="80" s="1"/>
  <c r="A4664" i="80" s="1"/>
  <c r="A4665" i="80" s="1"/>
  <c r="A4666" i="80" s="1"/>
  <c r="A4667" i="80" s="1"/>
  <c r="A4668" i="80" s="1"/>
  <c r="A4669" i="80" s="1"/>
  <c r="A4670" i="80" s="1"/>
  <c r="A4671" i="80" s="1"/>
  <c r="A4672" i="80" s="1"/>
  <c r="A4673" i="80" s="1"/>
  <c r="A4674" i="80" s="1"/>
  <c r="A4675" i="80" s="1"/>
  <c r="A4676" i="80" s="1"/>
  <c r="A4677" i="80" s="1"/>
  <c r="A4678" i="80" s="1"/>
  <c r="A4679" i="80" s="1"/>
  <c r="A4680" i="80" s="1"/>
  <c r="A4681" i="80" s="1"/>
  <c r="A4682" i="80" s="1"/>
  <c r="A4683" i="80" s="1"/>
  <c r="A4684" i="80" s="1"/>
  <c r="A4685" i="80" s="1"/>
  <c r="A4686" i="80" s="1"/>
  <c r="A4687" i="80" s="1"/>
  <c r="A4688" i="80" s="1"/>
  <c r="A4689" i="80" s="1"/>
  <c r="A4690" i="80" s="1"/>
  <c r="A4691" i="80" s="1"/>
  <c r="A4692" i="80" s="1"/>
  <c r="A4693" i="80" s="1"/>
  <c r="A4694" i="80" s="1"/>
  <c r="A4695" i="80" s="1"/>
  <c r="A4696" i="80" s="1"/>
  <c r="A4697" i="80" s="1"/>
  <c r="A4698" i="80" s="1"/>
  <c r="A4699" i="80" s="1"/>
  <c r="A4700" i="80" s="1"/>
  <c r="A4701" i="80" s="1"/>
  <c r="A4702" i="80" s="1"/>
  <c r="A4703" i="80" s="1"/>
  <c r="A4704" i="80" s="1"/>
  <c r="A4705" i="80" s="1"/>
  <c r="A4706" i="80" s="1"/>
  <c r="A4707" i="80" s="1"/>
  <c r="A4708" i="80" s="1"/>
  <c r="A4709" i="80" s="1"/>
  <c r="A4710" i="80" s="1"/>
  <c r="A4711" i="80" s="1"/>
  <c r="A4712" i="80" s="1"/>
  <c r="A4713" i="80" s="1"/>
  <c r="A4714" i="80" s="1"/>
  <c r="A4715" i="80" s="1"/>
  <c r="A4716" i="80" s="1"/>
  <c r="A4717" i="80" s="1"/>
  <c r="A4718" i="80" s="1"/>
  <c r="A4719" i="80" s="1"/>
  <c r="A4720" i="80" s="1"/>
  <c r="A4721" i="80" s="1"/>
  <c r="A4722" i="80" s="1"/>
  <c r="A4723" i="80" s="1"/>
  <c r="A4724" i="80" s="1"/>
  <c r="A4725" i="80" s="1"/>
  <c r="A4726" i="80" s="1"/>
  <c r="A4727" i="80" s="1"/>
  <c r="A4728" i="80" s="1"/>
  <c r="A4729" i="80" s="1"/>
  <c r="A4730" i="80" s="1"/>
  <c r="A4731" i="80" s="1"/>
  <c r="A4732" i="80" s="1"/>
  <c r="A4733" i="80" s="1"/>
  <c r="A4734" i="80" s="1"/>
  <c r="A4735" i="80" s="1"/>
  <c r="A4736" i="80" s="1"/>
  <c r="A4737" i="80" s="1"/>
  <c r="A4738" i="80" s="1"/>
  <c r="A4739" i="80" s="1"/>
  <c r="A4740" i="80" s="1"/>
  <c r="A4741" i="80" s="1"/>
  <c r="A4742" i="80" s="1"/>
  <c r="A4743" i="80" s="1"/>
  <c r="A4744" i="80" s="1"/>
  <c r="A4745" i="80" s="1"/>
  <c r="A4746" i="80" s="1"/>
  <c r="A4747" i="80" s="1"/>
  <c r="A4748" i="80" s="1"/>
  <c r="A4749" i="80" s="1"/>
  <c r="A4750" i="80" s="1"/>
  <c r="A4751" i="80" s="1"/>
  <c r="A4752" i="80" s="1"/>
  <c r="A4753" i="80" s="1"/>
  <c r="A4754" i="80" s="1"/>
  <c r="A4755" i="80" s="1"/>
  <c r="A4756" i="80" s="1"/>
  <c r="A4757" i="80" s="1"/>
  <c r="A4758" i="80" s="1"/>
  <c r="A4759" i="80" s="1"/>
  <c r="A4760" i="80" s="1"/>
  <c r="A4761" i="80" s="1"/>
  <c r="A4762" i="80" s="1"/>
  <c r="A4763" i="80" s="1"/>
  <c r="A4764" i="80" s="1"/>
  <c r="A4765" i="80" s="1"/>
  <c r="A4766" i="80" s="1"/>
  <c r="A4767" i="80" s="1"/>
  <c r="A4768" i="80" s="1"/>
  <c r="A4769" i="80" s="1"/>
  <c r="A4770" i="80" s="1"/>
  <c r="A4771" i="80" s="1"/>
  <c r="A4772" i="80" s="1"/>
  <c r="A4773" i="80" s="1"/>
  <c r="A4774" i="80" s="1"/>
  <c r="A4775" i="80" s="1"/>
  <c r="A4776" i="80" s="1"/>
  <c r="A4777" i="80" s="1"/>
  <c r="A4778" i="80" s="1"/>
  <c r="A4779" i="80" s="1"/>
  <c r="A4780" i="80" s="1"/>
  <c r="A4781" i="80" s="1"/>
  <c r="A4782" i="80" s="1"/>
  <c r="A4783" i="80" s="1"/>
  <c r="A4784" i="80" s="1"/>
  <c r="A4785" i="80" s="1"/>
  <c r="A4786" i="80" s="1"/>
  <c r="A4787" i="80" s="1"/>
  <c r="A4788" i="80" s="1"/>
  <c r="A4789" i="80" s="1"/>
  <c r="A4790" i="80" s="1"/>
  <c r="A4791" i="80" s="1"/>
  <c r="A4792" i="80" s="1"/>
  <c r="A4793" i="80" s="1"/>
  <c r="A4794" i="80" s="1"/>
  <c r="A4795" i="80" s="1"/>
  <c r="A4796" i="80" s="1"/>
  <c r="A4797" i="80" s="1"/>
  <c r="A4798" i="80" s="1"/>
  <c r="A4799" i="80" s="1"/>
  <c r="A4800" i="80" s="1"/>
  <c r="A4801" i="80" s="1"/>
  <c r="A4802" i="80" s="1"/>
  <c r="A4803" i="80" s="1"/>
  <c r="A4804" i="80" s="1"/>
  <c r="A4805" i="80" s="1"/>
  <c r="A4806" i="80" s="1"/>
  <c r="A4807" i="80" s="1"/>
  <c r="A4808" i="80" s="1"/>
  <c r="A4809" i="80" s="1"/>
  <c r="A4810" i="80" s="1"/>
  <c r="A4811" i="80" s="1"/>
  <c r="A4812" i="80" s="1"/>
  <c r="A4813" i="80" s="1"/>
  <c r="A4814" i="80" s="1"/>
  <c r="A4815" i="80" s="1"/>
  <c r="A4816" i="80" s="1"/>
  <c r="A4817" i="80" s="1"/>
  <c r="A4818" i="80" s="1"/>
  <c r="A4819" i="80" s="1"/>
  <c r="A4820" i="80" s="1"/>
  <c r="A4821" i="80" s="1"/>
  <c r="A4822" i="80" s="1"/>
  <c r="A4823" i="80" s="1"/>
  <c r="A4824" i="80" s="1"/>
  <c r="A4825" i="80" s="1"/>
  <c r="A4826" i="80" s="1"/>
  <c r="A4827" i="80" s="1"/>
  <c r="A4828" i="80" s="1"/>
  <c r="A4829" i="80" s="1"/>
  <c r="A4830" i="80" s="1"/>
  <c r="A4831" i="80" s="1"/>
  <c r="A4832" i="80" s="1"/>
  <c r="A4833" i="80" s="1"/>
  <c r="A4834" i="80" s="1"/>
  <c r="A4835" i="80" s="1"/>
  <c r="A4836" i="80" s="1"/>
  <c r="A4837" i="80" s="1"/>
  <c r="A4838" i="80" s="1"/>
  <c r="A4839" i="80" s="1"/>
  <c r="A4840" i="80" s="1"/>
  <c r="A4841" i="80" s="1"/>
  <c r="A4842" i="80" s="1"/>
  <c r="A4843" i="80" s="1"/>
  <c r="A4844" i="80" s="1"/>
  <c r="A4845" i="80" s="1"/>
  <c r="A4846" i="80" s="1"/>
  <c r="A4847" i="80" s="1"/>
  <c r="A4848" i="80" s="1"/>
  <c r="A4849" i="80" s="1"/>
  <c r="A4850" i="80" s="1"/>
  <c r="A4851" i="80" s="1"/>
  <c r="A4852" i="80" s="1"/>
  <c r="A4853" i="80" s="1"/>
  <c r="A4854" i="80" s="1"/>
  <c r="A4855" i="80" s="1"/>
  <c r="A4856" i="80" s="1"/>
  <c r="A4857" i="80" s="1"/>
  <c r="A4858" i="80" s="1"/>
  <c r="A4859" i="80" s="1"/>
  <c r="A4860" i="80" s="1"/>
  <c r="A4861" i="80" s="1"/>
  <c r="A4862" i="80" s="1"/>
  <c r="A4863" i="80" s="1"/>
  <c r="A4864" i="80" s="1"/>
  <c r="A4865" i="80" s="1"/>
  <c r="A4866" i="80" s="1"/>
  <c r="A4867" i="80" s="1"/>
  <c r="A4868" i="80" s="1"/>
  <c r="A4869" i="80" s="1"/>
  <c r="A4870" i="80" s="1"/>
  <c r="A4871" i="80" s="1"/>
  <c r="A4872" i="80" s="1"/>
  <c r="A4873" i="80" s="1"/>
  <c r="A4874" i="80" s="1"/>
  <c r="A4875" i="80" s="1"/>
  <c r="A4876" i="80" s="1"/>
  <c r="A4877" i="80" s="1"/>
  <c r="A4878" i="80" s="1"/>
  <c r="A4879" i="80" s="1"/>
  <c r="A4880" i="80" s="1"/>
  <c r="A4881" i="80" s="1"/>
  <c r="A4882" i="80" s="1"/>
  <c r="A4883" i="80" s="1"/>
  <c r="A4884" i="80" s="1"/>
  <c r="A4885" i="80" s="1"/>
  <c r="A4886" i="80" s="1"/>
  <c r="A4887" i="80" s="1"/>
  <c r="A4888" i="80" s="1"/>
  <c r="A4889" i="80" s="1"/>
  <c r="A4890" i="80" s="1"/>
  <c r="A4891" i="80" s="1"/>
  <c r="A4892" i="80" s="1"/>
  <c r="A4893" i="80" s="1"/>
  <c r="A4894" i="80" s="1"/>
  <c r="A4895" i="80" s="1"/>
  <c r="A4896" i="80" s="1"/>
  <c r="A4897" i="80" s="1"/>
  <c r="A4898" i="80" s="1"/>
  <c r="A4899" i="80" s="1"/>
  <c r="A4900" i="80" s="1"/>
  <c r="A4901" i="80" s="1"/>
  <c r="A4902" i="80" s="1"/>
  <c r="A4903" i="80" s="1"/>
  <c r="A4904" i="80" s="1"/>
  <c r="A4905" i="80" s="1"/>
  <c r="A4906" i="80" s="1"/>
  <c r="A4907" i="80" s="1"/>
  <c r="A4908" i="80" s="1"/>
  <c r="A4909" i="80" s="1"/>
  <c r="A4910" i="80" s="1"/>
  <c r="A4911" i="80" s="1"/>
  <c r="A4912" i="80" s="1"/>
  <c r="A4913" i="80" s="1"/>
  <c r="A4914" i="80" s="1"/>
  <c r="A4915" i="80" s="1"/>
  <c r="A4916" i="80" s="1"/>
  <c r="A4917" i="80" s="1"/>
  <c r="A4918" i="80" s="1"/>
  <c r="A4919" i="80" s="1"/>
  <c r="A4920" i="80" s="1"/>
  <c r="A4921" i="80" s="1"/>
  <c r="A4922" i="80" s="1"/>
  <c r="A4923" i="80" s="1"/>
  <c r="A4924" i="80" s="1"/>
  <c r="A4925" i="80" s="1"/>
  <c r="A4926" i="80" s="1"/>
  <c r="A4927" i="80" s="1"/>
  <c r="A4928" i="80" s="1"/>
  <c r="A4929" i="80" s="1"/>
  <c r="A4930" i="80" s="1"/>
  <c r="A4931" i="80" s="1"/>
  <c r="A4932" i="80" s="1"/>
  <c r="A4933" i="80" s="1"/>
  <c r="A4934" i="80" s="1"/>
  <c r="A4935" i="80" s="1"/>
  <c r="A4936" i="80" s="1"/>
  <c r="A4937" i="80" s="1"/>
  <c r="A4938" i="80" s="1"/>
  <c r="A4939" i="80" s="1"/>
  <c r="A4940" i="80" s="1"/>
  <c r="A4941" i="80" s="1"/>
  <c r="A4942" i="80" s="1"/>
  <c r="A4943" i="80" s="1"/>
  <c r="A4944" i="80" s="1"/>
  <c r="A4945" i="80" s="1"/>
  <c r="A4946" i="80" s="1"/>
  <c r="A4947" i="80" s="1"/>
  <c r="A4948" i="80" s="1"/>
  <c r="A4949" i="80" s="1"/>
  <c r="A4950" i="80" s="1"/>
  <c r="A4951" i="80" s="1"/>
  <c r="A4952" i="80" s="1"/>
  <c r="A4953" i="80" s="1"/>
  <c r="A4954" i="80" s="1"/>
  <c r="A4955" i="80" s="1"/>
  <c r="A4956" i="80" s="1"/>
  <c r="A4957" i="80" s="1"/>
  <c r="A4958" i="80" s="1"/>
  <c r="A4959" i="80" s="1"/>
  <c r="A4960" i="80" s="1"/>
  <c r="A4961" i="80" s="1"/>
  <c r="A4962" i="80" s="1"/>
  <c r="A4963" i="80" s="1"/>
  <c r="A4964" i="80" s="1"/>
  <c r="A4965" i="80" s="1"/>
  <c r="A4966" i="80" s="1"/>
  <c r="A4967" i="80" s="1"/>
  <c r="A4968" i="80" s="1"/>
  <c r="A4969" i="80" s="1"/>
  <c r="A4970" i="80" s="1"/>
  <c r="A4971" i="80" s="1"/>
  <c r="A4972" i="80" s="1"/>
  <c r="A4973" i="80" s="1"/>
  <c r="A4974" i="80" s="1"/>
  <c r="A4975" i="80" s="1"/>
  <c r="A4976" i="80" s="1"/>
  <c r="A4977" i="80" s="1"/>
  <c r="A4978" i="80" s="1"/>
  <c r="A4979" i="80" s="1"/>
  <c r="A4980" i="80" s="1"/>
  <c r="A4981" i="80" s="1"/>
  <c r="A4982" i="80" s="1"/>
  <c r="A4983" i="80" s="1"/>
  <c r="A4984" i="80" s="1"/>
  <c r="A4985" i="80" s="1"/>
  <c r="A4986" i="80" s="1"/>
  <c r="A4987" i="80" s="1"/>
  <c r="A4988" i="80" s="1"/>
  <c r="A4989" i="80" s="1"/>
  <c r="A4990" i="80" s="1"/>
  <c r="A4991" i="80" s="1"/>
  <c r="A4992" i="80" s="1"/>
  <c r="A4993" i="80" s="1"/>
  <c r="A4994" i="80" s="1"/>
  <c r="A4995" i="80" s="1"/>
  <c r="A4996" i="80" s="1"/>
  <c r="A4997" i="80" s="1"/>
  <c r="A4998" i="80" s="1"/>
  <c r="A4999" i="80" s="1"/>
  <c r="A5000" i="80" s="1"/>
  <c r="A5001" i="80" s="1"/>
  <c r="A5002" i="80" s="1"/>
  <c r="A5003" i="80" s="1"/>
  <c r="A5004" i="80" s="1"/>
  <c r="A5005" i="80" s="1"/>
  <c r="A5006" i="80" s="1"/>
  <c r="A5007" i="80" s="1"/>
  <c r="A5008" i="80" s="1"/>
  <c r="A5009" i="80" s="1"/>
  <c r="A5010" i="80" s="1"/>
  <c r="A5011" i="80" s="1"/>
  <c r="A5012" i="80" s="1"/>
  <c r="A5013" i="80" s="1"/>
  <c r="A5014" i="80" s="1"/>
  <c r="A5015" i="80" s="1"/>
  <c r="A5016" i="80" s="1"/>
  <c r="A5017" i="80" s="1"/>
  <c r="A5018" i="80" s="1"/>
  <c r="A5019" i="80" s="1"/>
  <c r="A5020" i="80" s="1"/>
  <c r="A5021" i="80" s="1"/>
  <c r="A5022" i="80" s="1"/>
  <c r="A5023" i="80" s="1"/>
  <c r="A5024" i="80" s="1"/>
  <c r="A5025" i="80" s="1"/>
  <c r="A5026" i="80" s="1"/>
  <c r="A5027" i="80" s="1"/>
  <c r="A5028" i="80" s="1"/>
  <c r="A5029" i="80" s="1"/>
  <c r="A5030" i="80" s="1"/>
  <c r="A5031" i="80" s="1"/>
  <c r="A5032" i="80" s="1"/>
  <c r="A5033" i="80" s="1"/>
  <c r="A5034" i="80" s="1"/>
  <c r="A5035" i="80" s="1"/>
  <c r="A5036" i="80" s="1"/>
  <c r="A5037" i="80" s="1"/>
  <c r="A5038" i="80" s="1"/>
  <c r="A5039" i="80" s="1"/>
  <c r="A5040" i="80" s="1"/>
  <c r="A5041" i="80" s="1"/>
  <c r="A5042" i="80" s="1"/>
  <c r="A5043" i="80" s="1"/>
  <c r="A5044" i="80" s="1"/>
  <c r="A5045" i="80" s="1"/>
  <c r="A5046" i="80" s="1"/>
  <c r="A5047" i="80" s="1"/>
  <c r="A5048" i="80" s="1"/>
  <c r="A5049" i="80" s="1"/>
  <c r="A5050" i="80" s="1"/>
  <c r="A5051" i="80" s="1"/>
  <c r="A5052" i="80" s="1"/>
  <c r="A5053" i="80" s="1"/>
  <c r="A5054" i="80" s="1"/>
  <c r="A5055" i="80" s="1"/>
  <c r="A5056" i="80" s="1"/>
  <c r="A5057" i="80" s="1"/>
  <c r="A5058" i="80" s="1"/>
  <c r="A5059" i="80" s="1"/>
  <c r="A5060" i="80" s="1"/>
  <c r="A5061" i="80" s="1"/>
  <c r="A5062" i="80" s="1"/>
  <c r="A5063" i="80" s="1"/>
  <c r="A5064" i="80" s="1"/>
  <c r="A5065" i="80" s="1"/>
  <c r="A5066" i="80" s="1"/>
  <c r="A5067" i="80" s="1"/>
  <c r="A5068" i="80" s="1"/>
  <c r="A5069" i="80" s="1"/>
  <c r="A5070" i="80" s="1"/>
  <c r="A5071" i="80" s="1"/>
  <c r="A5072" i="80" s="1"/>
  <c r="A5073" i="80" s="1"/>
  <c r="A5074" i="80" s="1"/>
  <c r="A5075" i="80" s="1"/>
  <c r="A5076" i="80" s="1"/>
  <c r="A5077" i="80" s="1"/>
  <c r="A5078" i="80" s="1"/>
  <c r="A5079" i="80" s="1"/>
  <c r="A5080" i="80" s="1"/>
  <c r="A5081" i="80" s="1"/>
  <c r="A5082" i="80" s="1"/>
  <c r="A5083" i="80" s="1"/>
  <c r="A5084" i="80" s="1"/>
  <c r="A5085" i="80" s="1"/>
  <c r="A5086" i="80" s="1"/>
  <c r="A5087" i="80" s="1"/>
  <c r="A5088" i="80" s="1"/>
  <c r="A5089" i="80" s="1"/>
  <c r="A5090" i="80" s="1"/>
  <c r="A5091" i="80" s="1"/>
  <c r="A5092" i="80" s="1"/>
  <c r="A5093" i="80" s="1"/>
  <c r="A5094" i="80" s="1"/>
  <c r="A5095" i="80" s="1"/>
  <c r="A5096" i="80" s="1"/>
  <c r="A5097" i="80" s="1"/>
  <c r="A5098" i="80" s="1"/>
  <c r="A5099" i="80" s="1"/>
  <c r="A5100" i="80" s="1"/>
  <c r="A5101" i="80" s="1"/>
  <c r="A5102" i="80" s="1"/>
  <c r="A5103" i="80" s="1"/>
  <c r="A5104" i="80" s="1"/>
  <c r="A5105" i="80" s="1"/>
  <c r="A5106" i="80" s="1"/>
  <c r="A5107" i="80" s="1"/>
  <c r="A5108" i="80" s="1"/>
  <c r="A5109" i="80" s="1"/>
  <c r="A5110" i="80" s="1"/>
  <c r="A5111" i="80" s="1"/>
  <c r="A5112" i="80" s="1"/>
  <c r="A5113" i="80" s="1"/>
  <c r="A5114" i="80" s="1"/>
  <c r="A5115" i="80" s="1"/>
  <c r="A5116" i="80" s="1"/>
  <c r="A5117" i="80" s="1"/>
  <c r="A5118" i="80" s="1"/>
  <c r="A5119" i="80" s="1"/>
  <c r="A5120" i="80" s="1"/>
  <c r="A5121" i="80" s="1"/>
  <c r="A5122" i="80" s="1"/>
  <c r="A5123" i="80" s="1"/>
  <c r="A5124" i="80" s="1"/>
  <c r="A5125" i="80" s="1"/>
  <c r="A5126" i="80" s="1"/>
  <c r="A5127" i="80" s="1"/>
  <c r="A5128" i="80" s="1"/>
  <c r="A5129" i="80" s="1"/>
  <c r="A5130" i="80" s="1"/>
  <c r="A5131" i="80" s="1"/>
  <c r="A5132" i="80" s="1"/>
  <c r="A5133" i="80" s="1"/>
  <c r="A5134" i="80" s="1"/>
  <c r="A5135" i="80" s="1"/>
  <c r="A5136" i="80" s="1"/>
  <c r="A5137" i="80" s="1"/>
  <c r="A5138" i="80" s="1"/>
  <c r="A5139" i="80" s="1"/>
  <c r="A5140" i="80" s="1"/>
  <c r="A5141" i="80" s="1"/>
  <c r="A5142" i="80" s="1"/>
  <c r="A5143" i="80" s="1"/>
  <c r="A5144" i="80" s="1"/>
  <c r="A5145" i="80" s="1"/>
  <c r="A5146" i="80" s="1"/>
  <c r="A5147" i="80" s="1"/>
  <c r="A5148" i="80" s="1"/>
  <c r="A5149" i="80" s="1"/>
  <c r="A5150" i="80" s="1"/>
  <c r="A5151" i="80" s="1"/>
  <c r="A5152" i="80" s="1"/>
  <c r="A5153" i="80" s="1"/>
  <c r="A5154" i="80" s="1"/>
  <c r="A5155" i="80" s="1"/>
  <c r="A5156" i="80" s="1"/>
  <c r="A5157" i="80" s="1"/>
  <c r="A5158" i="80" s="1"/>
  <c r="A5159" i="80" s="1"/>
  <c r="A5160" i="80" s="1"/>
  <c r="A5161" i="80" s="1"/>
  <c r="A5162" i="80" s="1"/>
  <c r="A5163" i="80" s="1"/>
  <c r="A5164" i="80" s="1"/>
  <c r="A5165" i="80" s="1"/>
  <c r="A5166" i="80" s="1"/>
  <c r="A5167" i="80" s="1"/>
  <c r="A5168" i="80" s="1"/>
  <c r="A5169" i="80" s="1"/>
  <c r="A5170" i="80" s="1"/>
  <c r="A5171" i="80" s="1"/>
  <c r="A5172" i="80" s="1"/>
  <c r="A5173" i="80" s="1"/>
  <c r="A5174" i="80" s="1"/>
  <c r="A5175" i="80" s="1"/>
  <c r="A5176" i="80" s="1"/>
  <c r="A5177" i="80" s="1"/>
  <c r="A5178" i="80" s="1"/>
  <c r="A5179" i="80" s="1"/>
  <c r="A5180" i="80" s="1"/>
  <c r="A5181" i="80" s="1"/>
  <c r="A5182" i="80" s="1"/>
  <c r="A5183" i="80" s="1"/>
  <c r="A5184" i="80" s="1"/>
  <c r="A5185" i="80" s="1"/>
  <c r="A5186" i="80" s="1"/>
  <c r="A5187" i="80" s="1"/>
  <c r="A5188" i="80" s="1"/>
  <c r="A5189" i="80" s="1"/>
  <c r="A5190" i="80" s="1"/>
  <c r="A5191" i="80" s="1"/>
  <c r="A5192" i="80" s="1"/>
  <c r="A5193" i="80" s="1"/>
  <c r="A5194" i="80" s="1"/>
  <c r="A5195" i="80" s="1"/>
  <c r="A5196" i="80" s="1"/>
  <c r="A5197" i="80" s="1"/>
  <c r="A5198" i="80" s="1"/>
  <c r="A5199" i="80" s="1"/>
  <c r="A5200" i="80" s="1"/>
  <c r="A5201" i="80" s="1"/>
  <c r="A5202" i="80" s="1"/>
  <c r="A5203" i="80" s="1"/>
  <c r="A5204" i="80" s="1"/>
  <c r="A5205" i="80" s="1"/>
  <c r="A5206" i="80" s="1"/>
  <c r="A5207" i="80" s="1"/>
  <c r="A5208" i="80" s="1"/>
  <c r="A5209" i="80" s="1"/>
  <c r="A5210" i="80" s="1"/>
  <c r="A5211" i="80" s="1"/>
  <c r="A5212" i="80" s="1"/>
  <c r="A5213" i="80" s="1"/>
  <c r="A5214" i="80" s="1"/>
  <c r="A5215" i="80" s="1"/>
  <c r="A5216" i="80" s="1"/>
  <c r="A5217" i="80" s="1"/>
  <c r="A5218" i="80" s="1"/>
  <c r="A5219" i="80" s="1"/>
  <c r="A5220" i="80" s="1"/>
  <c r="A5221" i="80" s="1"/>
  <c r="A5222" i="80" s="1"/>
  <c r="A5223" i="80" s="1"/>
  <c r="A5224" i="80" s="1"/>
  <c r="A5225" i="80" s="1"/>
  <c r="A5226" i="80" s="1"/>
  <c r="A5227" i="80" s="1"/>
  <c r="A5228" i="80" s="1"/>
  <c r="A5229" i="80" s="1"/>
  <c r="A5230" i="80" s="1"/>
  <c r="A5231" i="80" s="1"/>
  <c r="A5232" i="80" s="1"/>
  <c r="A5233" i="80" s="1"/>
  <c r="A5234" i="80" s="1"/>
  <c r="A5235" i="80" s="1"/>
  <c r="A5236" i="80" s="1"/>
  <c r="A5237" i="80" s="1"/>
  <c r="A5238" i="80" s="1"/>
  <c r="A5239" i="80" s="1"/>
  <c r="A5240" i="80" s="1"/>
  <c r="A5241" i="80" s="1"/>
  <c r="A5242" i="80" s="1"/>
  <c r="A5243" i="80" s="1"/>
  <c r="A5244" i="80" s="1"/>
  <c r="A5245" i="80" s="1"/>
  <c r="A5246" i="80" s="1"/>
  <c r="A5247" i="80" s="1"/>
  <c r="A5248" i="80" s="1"/>
  <c r="A5249" i="80" s="1"/>
  <c r="A5250" i="80" s="1"/>
  <c r="A5251" i="80" s="1"/>
  <c r="A5252" i="80" s="1"/>
  <c r="A5253" i="80" s="1"/>
  <c r="A5254" i="80" s="1"/>
  <c r="A5255" i="80" s="1"/>
  <c r="A5256" i="80" s="1"/>
  <c r="A5257" i="80" s="1"/>
  <c r="A5258" i="80" s="1"/>
  <c r="A5259" i="80" s="1"/>
  <c r="A5260" i="80" s="1"/>
  <c r="A5261" i="80" s="1"/>
  <c r="A5262" i="80" s="1"/>
  <c r="A5263" i="80" s="1"/>
  <c r="A5264" i="80" s="1"/>
  <c r="A5265" i="80" s="1"/>
  <c r="A5266" i="80" s="1"/>
  <c r="A5267" i="80" s="1"/>
  <c r="A5268" i="80" s="1"/>
  <c r="A5269" i="80" s="1"/>
  <c r="A5270" i="80" s="1"/>
  <c r="A5271" i="80" s="1"/>
  <c r="A5272" i="80" s="1"/>
  <c r="A5273" i="80" s="1"/>
  <c r="A5274" i="80" s="1"/>
  <c r="A5275" i="80" s="1"/>
  <c r="A5276" i="80" s="1"/>
  <c r="A5277" i="80" s="1"/>
  <c r="A5278" i="80" s="1"/>
  <c r="A5279" i="80" s="1"/>
  <c r="A5280" i="80" s="1"/>
  <c r="A5281" i="80" s="1"/>
  <c r="A5282" i="80" s="1"/>
  <c r="A5283" i="80" s="1"/>
  <c r="A5284" i="80" s="1"/>
  <c r="A5285" i="80" s="1"/>
  <c r="A5286" i="80" s="1"/>
  <c r="A5287" i="80" s="1"/>
  <c r="A5288" i="80" s="1"/>
  <c r="A5289" i="80" s="1"/>
  <c r="A5290" i="80" s="1"/>
  <c r="A5291" i="80" s="1"/>
  <c r="A5292" i="80" s="1"/>
  <c r="A5293" i="80" s="1"/>
  <c r="A5294" i="80" s="1"/>
  <c r="A5295" i="80" s="1"/>
  <c r="A5296" i="80" s="1"/>
  <c r="A5297" i="80" s="1"/>
  <c r="A5298" i="80" s="1"/>
  <c r="A5299" i="80" s="1"/>
  <c r="A5300" i="80" s="1"/>
  <c r="A5301" i="80" s="1"/>
  <c r="A5302" i="80" s="1"/>
  <c r="A5303" i="80" s="1"/>
  <c r="A5304" i="80" s="1"/>
  <c r="A5305" i="80" s="1"/>
  <c r="A5306" i="80" s="1"/>
  <c r="A5307" i="80" s="1"/>
  <c r="A5308" i="80" s="1"/>
  <c r="A5309" i="80" s="1"/>
  <c r="A5310" i="80" s="1"/>
  <c r="A5311" i="80" s="1"/>
  <c r="A5312" i="80" s="1"/>
  <c r="A5313" i="80" s="1"/>
  <c r="A5314" i="80" s="1"/>
  <c r="A5315" i="80" s="1"/>
  <c r="A5316" i="80" s="1"/>
  <c r="A5317" i="80" s="1"/>
  <c r="A5318" i="80" s="1"/>
  <c r="A5319" i="80" s="1"/>
  <c r="A5320" i="80" s="1"/>
  <c r="A5321" i="80" s="1"/>
  <c r="A5322" i="80" s="1"/>
  <c r="A5323" i="80" s="1"/>
  <c r="A5324" i="80" s="1"/>
  <c r="A5325" i="80" s="1"/>
  <c r="A5326" i="80" s="1"/>
  <c r="A5327" i="80" s="1"/>
  <c r="A5328" i="80" s="1"/>
  <c r="A5329" i="80" s="1"/>
  <c r="A5330" i="80" s="1"/>
  <c r="A5331" i="80" s="1"/>
  <c r="A5332" i="80" s="1"/>
  <c r="A5333" i="80" s="1"/>
  <c r="A5334" i="80" s="1"/>
  <c r="A5335" i="80" s="1"/>
  <c r="A5336" i="80" s="1"/>
  <c r="A5337" i="80" s="1"/>
  <c r="A5338" i="80" s="1"/>
  <c r="A5339" i="80" s="1"/>
  <c r="A5340" i="80" s="1"/>
  <c r="A5341" i="80" s="1"/>
  <c r="A5342" i="80" s="1"/>
  <c r="A5343" i="80" s="1"/>
  <c r="A5344" i="80" s="1"/>
  <c r="A5345" i="80" s="1"/>
  <c r="A5346" i="80" s="1"/>
  <c r="A5347" i="80" s="1"/>
  <c r="A5348" i="80" s="1"/>
  <c r="A5349" i="80" s="1"/>
  <c r="A5350" i="80" s="1"/>
  <c r="A5351" i="80" s="1"/>
  <c r="A5352" i="80" s="1"/>
  <c r="A5353" i="80" s="1"/>
  <c r="A5354" i="80" s="1"/>
  <c r="A5355" i="80" s="1"/>
  <c r="A5356" i="80" s="1"/>
  <c r="A5357" i="80" s="1"/>
  <c r="A5358" i="80" s="1"/>
  <c r="A5359" i="80" s="1"/>
  <c r="A5360" i="80" s="1"/>
  <c r="A5361" i="80" s="1"/>
  <c r="A5362" i="80" s="1"/>
  <c r="A5363" i="80" s="1"/>
  <c r="A5364" i="80" s="1"/>
  <c r="A5365" i="80" s="1"/>
  <c r="A5366" i="80" s="1"/>
  <c r="A5367" i="80" s="1"/>
  <c r="A5368" i="80" s="1"/>
  <c r="A5369" i="80" s="1"/>
  <c r="A5370" i="80" s="1"/>
  <c r="A5371" i="80" s="1"/>
  <c r="A5372" i="80" s="1"/>
  <c r="A5373" i="80" s="1"/>
  <c r="A5374" i="80" s="1"/>
  <c r="A5375" i="80" s="1"/>
  <c r="A5376" i="80" s="1"/>
  <c r="A5377" i="80" s="1"/>
  <c r="A5378" i="80" s="1"/>
  <c r="A5379" i="80" s="1"/>
  <c r="A5380" i="80" s="1"/>
  <c r="A5381" i="80" s="1"/>
  <c r="A5382" i="80" s="1"/>
  <c r="A5383" i="80" s="1"/>
  <c r="A5384" i="80" s="1"/>
  <c r="A5385" i="80" s="1"/>
  <c r="A5386" i="80" s="1"/>
  <c r="A5387" i="80" s="1"/>
  <c r="A5388" i="80" s="1"/>
  <c r="A5389" i="80" s="1"/>
  <c r="A5390" i="80" s="1"/>
  <c r="A5391" i="80" s="1"/>
  <c r="A5392" i="80" s="1"/>
  <c r="A5393" i="80" s="1"/>
  <c r="A5394" i="80" s="1"/>
  <c r="A5395" i="80" s="1"/>
  <c r="A5396" i="80" s="1"/>
  <c r="A5397" i="80" s="1"/>
  <c r="A5398" i="80" s="1"/>
  <c r="A5399" i="80" s="1"/>
  <c r="A5400" i="80" s="1"/>
  <c r="A5401" i="80" s="1"/>
  <c r="A5402" i="80" s="1"/>
  <c r="A5403" i="80" s="1"/>
  <c r="A5404" i="80" s="1"/>
  <c r="A5405" i="80" s="1"/>
  <c r="A5406" i="80" s="1"/>
  <c r="A5407" i="80" s="1"/>
  <c r="A5408" i="80" s="1"/>
  <c r="A5409" i="80" s="1"/>
  <c r="A5410" i="80" s="1"/>
  <c r="A5411" i="80" s="1"/>
  <c r="A5412" i="80" s="1"/>
  <c r="A5413" i="80" s="1"/>
  <c r="A5414" i="80" s="1"/>
  <c r="A5415" i="80" s="1"/>
  <c r="A5416" i="80" s="1"/>
  <c r="A5417" i="80" s="1"/>
  <c r="A5418" i="80" s="1"/>
  <c r="A5419" i="80" s="1"/>
  <c r="A5420" i="80" s="1"/>
  <c r="A5421" i="80" s="1"/>
  <c r="A5422" i="80" s="1"/>
  <c r="A5423" i="80" s="1"/>
  <c r="A5424" i="80" s="1"/>
  <c r="A5425" i="80" s="1"/>
  <c r="A5426" i="80" s="1"/>
  <c r="A5427" i="80" s="1"/>
  <c r="A5428" i="80" s="1"/>
  <c r="A5429" i="80" s="1"/>
  <c r="A5430" i="80" s="1"/>
  <c r="A5431" i="80" s="1"/>
  <c r="A5432" i="80" s="1"/>
  <c r="A5433" i="80" s="1"/>
  <c r="A5434" i="80" s="1"/>
  <c r="A5435" i="80" s="1"/>
  <c r="A5436" i="80" s="1"/>
  <c r="A5437" i="80" s="1"/>
  <c r="A5438" i="80" s="1"/>
  <c r="A5439" i="80" s="1"/>
  <c r="A5440" i="80" s="1"/>
  <c r="A5441" i="80" s="1"/>
  <c r="A5442" i="80" s="1"/>
  <c r="A5443" i="80" s="1"/>
  <c r="A5444" i="80" s="1"/>
  <c r="A5445" i="80" s="1"/>
  <c r="A5446" i="80" s="1"/>
  <c r="A5447" i="80" s="1"/>
  <c r="A5448" i="80" s="1"/>
  <c r="A5449" i="80" s="1"/>
  <c r="A5450" i="80" s="1"/>
  <c r="A5451" i="80" s="1"/>
  <c r="A5452" i="80" s="1"/>
  <c r="A5453" i="80" s="1"/>
  <c r="A5454" i="80" s="1"/>
  <c r="A5455" i="80" s="1"/>
  <c r="A5456" i="80" s="1"/>
  <c r="A5457" i="80" s="1"/>
  <c r="A5458" i="80" s="1"/>
  <c r="A5459" i="80" s="1"/>
  <c r="A5460" i="80" s="1"/>
  <c r="A5461" i="80" s="1"/>
  <c r="A5462" i="80" s="1"/>
  <c r="A5463" i="80" s="1"/>
  <c r="A5464" i="80" s="1"/>
  <c r="A5465" i="80" s="1"/>
  <c r="A5466" i="80" s="1"/>
  <c r="A5467" i="80" s="1"/>
  <c r="A5468" i="80" s="1"/>
  <c r="A5469" i="80" s="1"/>
  <c r="A5470" i="80" s="1"/>
  <c r="A5471" i="80" s="1"/>
  <c r="A5472" i="80" s="1"/>
  <c r="A5473" i="80" s="1"/>
  <c r="A5474" i="80" s="1"/>
  <c r="A5475" i="80" s="1"/>
  <c r="A5476" i="80" s="1"/>
  <c r="A5477" i="80" s="1"/>
  <c r="A5478" i="80" s="1"/>
  <c r="A5479" i="80" s="1"/>
  <c r="A5480" i="80" s="1"/>
  <c r="A5481" i="80" s="1"/>
  <c r="A5482" i="80" s="1"/>
  <c r="A5483" i="80" s="1"/>
  <c r="A5484" i="80" s="1"/>
  <c r="A5485" i="80" s="1"/>
  <c r="A5486" i="80" s="1"/>
  <c r="A5487" i="80" s="1"/>
  <c r="A5488" i="80" s="1"/>
  <c r="A5489" i="80" s="1"/>
  <c r="A5490" i="80" s="1"/>
  <c r="A5491" i="80" s="1"/>
  <c r="A5492" i="80" s="1"/>
  <c r="A5493" i="80" s="1"/>
  <c r="A5494" i="80" s="1"/>
  <c r="A5495" i="80" s="1"/>
  <c r="A5496" i="80" s="1"/>
  <c r="A5497" i="80" s="1"/>
  <c r="A5498" i="80" s="1"/>
  <c r="A5499" i="80" s="1"/>
  <c r="A5500" i="80" s="1"/>
  <c r="A5501" i="80" s="1"/>
  <c r="A5502" i="80" s="1"/>
  <c r="A5503" i="80" s="1"/>
  <c r="A5504" i="80" s="1"/>
  <c r="A5505" i="80" s="1"/>
  <c r="A5506" i="80" s="1"/>
  <c r="A5507" i="80" s="1"/>
  <c r="A5508" i="80" s="1"/>
  <c r="A5509" i="80" s="1"/>
  <c r="A5510" i="80" s="1"/>
  <c r="A5511" i="80" s="1"/>
  <c r="A5512" i="80" s="1"/>
  <c r="A5513" i="80" s="1"/>
  <c r="A5514" i="80" s="1"/>
  <c r="A5515" i="80" s="1"/>
  <c r="A5516" i="80" s="1"/>
  <c r="A5517" i="80" s="1"/>
  <c r="A5518" i="80" s="1"/>
  <c r="A5519" i="80" s="1"/>
  <c r="A5520" i="80" s="1"/>
  <c r="A5521" i="80" s="1"/>
  <c r="A5522" i="80" s="1"/>
  <c r="A5523" i="80" s="1"/>
  <c r="A5524" i="80" s="1"/>
  <c r="A5525" i="80" s="1"/>
  <c r="A5526" i="80" s="1"/>
  <c r="A5527" i="80" s="1"/>
  <c r="A5528" i="80" s="1"/>
  <c r="A5529" i="80" s="1"/>
  <c r="A5530" i="80" s="1"/>
  <c r="A5531" i="80" s="1"/>
  <c r="A5532" i="80" s="1"/>
  <c r="A5533" i="80" s="1"/>
  <c r="A5534" i="80" s="1"/>
  <c r="A5535" i="80" s="1"/>
  <c r="A5536" i="80" s="1"/>
  <c r="A5537" i="80" s="1"/>
  <c r="A5538" i="80" s="1"/>
  <c r="A5539" i="80" s="1"/>
  <c r="A5540" i="80" s="1"/>
  <c r="A5541" i="80" s="1"/>
  <c r="A5542" i="80" s="1"/>
  <c r="A5543" i="80" s="1"/>
  <c r="A5544" i="80" s="1"/>
  <c r="A5545" i="80" s="1"/>
  <c r="A5546" i="80" s="1"/>
  <c r="A5547" i="80" s="1"/>
  <c r="A5548" i="80" s="1"/>
  <c r="A5549" i="80" s="1"/>
  <c r="A5550" i="80" s="1"/>
  <c r="A5551" i="80" s="1"/>
  <c r="A5552" i="80" s="1"/>
  <c r="A5553" i="80" s="1"/>
  <c r="A5554" i="80" s="1"/>
  <c r="A5555" i="80" s="1"/>
  <c r="A5556" i="80" s="1"/>
  <c r="A5557" i="80" s="1"/>
  <c r="A5558" i="80" s="1"/>
  <c r="A5559" i="80" s="1"/>
  <c r="A5560" i="80" s="1"/>
  <c r="A5561" i="80" s="1"/>
  <c r="A5562" i="80" s="1"/>
  <c r="A5563" i="80" s="1"/>
  <c r="A5564" i="80" s="1"/>
  <c r="A5565" i="80" s="1"/>
  <c r="A5566" i="80" s="1"/>
  <c r="A5567" i="80" s="1"/>
  <c r="A5568" i="80" s="1"/>
  <c r="A5569" i="80" s="1"/>
  <c r="A5570" i="80" s="1"/>
  <c r="A5571" i="80" s="1"/>
  <c r="A5572" i="80" s="1"/>
  <c r="A5573" i="80" s="1"/>
  <c r="A5574" i="80" s="1"/>
  <c r="A5575" i="80" s="1"/>
  <c r="A5576" i="80" s="1"/>
  <c r="A5577" i="80" s="1"/>
  <c r="A5578" i="80" s="1"/>
  <c r="A5579" i="80" s="1"/>
  <c r="A5580" i="80" s="1"/>
  <c r="A5581" i="80" s="1"/>
  <c r="A5582" i="80" s="1"/>
  <c r="A5583" i="80" s="1"/>
  <c r="A5584" i="80" s="1"/>
  <c r="A5585" i="80" s="1"/>
  <c r="A5586" i="80" s="1"/>
  <c r="A5587" i="80" s="1"/>
  <c r="A5588" i="80" s="1"/>
  <c r="A5589" i="80" s="1"/>
  <c r="A5590" i="80" s="1"/>
  <c r="A5591" i="80" s="1"/>
  <c r="A5592" i="80" s="1"/>
  <c r="A5593" i="80" s="1"/>
  <c r="A5594" i="80" s="1"/>
  <c r="A5595" i="80" s="1"/>
  <c r="A5596" i="80" s="1"/>
  <c r="A5597" i="80" s="1"/>
  <c r="A5598" i="80" s="1"/>
  <c r="A5599" i="80" s="1"/>
  <c r="A5600" i="80" s="1"/>
  <c r="A5601" i="80" s="1"/>
  <c r="A5602" i="80" s="1"/>
  <c r="A5603" i="80" s="1"/>
  <c r="A5604" i="80" s="1"/>
  <c r="A5605" i="80" s="1"/>
  <c r="A5606" i="80" s="1"/>
  <c r="A5607" i="80" s="1"/>
  <c r="A5608" i="80" s="1"/>
  <c r="A5609" i="80" s="1"/>
  <c r="A5610" i="80" s="1"/>
  <c r="A5611" i="80" s="1"/>
  <c r="A5612" i="80" s="1"/>
  <c r="A5613" i="80" s="1"/>
  <c r="A5614" i="80" s="1"/>
  <c r="A5615" i="80" s="1"/>
  <c r="A5616" i="80" s="1"/>
  <c r="A5617" i="80" s="1"/>
  <c r="A5618" i="80" s="1"/>
  <c r="A5619" i="80" s="1"/>
  <c r="A5620" i="80" s="1"/>
  <c r="A5621" i="80" s="1"/>
  <c r="A5622" i="80" s="1"/>
  <c r="A5623" i="80" s="1"/>
  <c r="A5624" i="80" s="1"/>
  <c r="A5625" i="80" s="1"/>
  <c r="A5626" i="80" s="1"/>
  <c r="A5627" i="80" s="1"/>
  <c r="A5628" i="80" s="1"/>
  <c r="A5629" i="80" s="1"/>
  <c r="A5630" i="80" s="1"/>
  <c r="A5631" i="80" s="1"/>
  <c r="A5632" i="80" s="1"/>
  <c r="A5633" i="80" s="1"/>
  <c r="A5634" i="80" s="1"/>
  <c r="A5635" i="80" s="1"/>
  <c r="A5636" i="80" s="1"/>
  <c r="A5637" i="80" s="1"/>
  <c r="A5638" i="80" s="1"/>
  <c r="A5639" i="80" s="1"/>
  <c r="A5640" i="80" s="1"/>
  <c r="A5641" i="80" s="1"/>
  <c r="A5642" i="80" s="1"/>
  <c r="A5643" i="80" s="1"/>
  <c r="A5644" i="80" s="1"/>
  <c r="A5645" i="80" s="1"/>
  <c r="A5646" i="80" s="1"/>
  <c r="A5647" i="80" s="1"/>
  <c r="A5648" i="80" s="1"/>
  <c r="A5649" i="80" s="1"/>
  <c r="A5650" i="80" s="1"/>
  <c r="A5651" i="80" s="1"/>
  <c r="A5652" i="80" s="1"/>
  <c r="A5653" i="80" s="1"/>
  <c r="A5654" i="80" s="1"/>
  <c r="A5655" i="80" s="1"/>
  <c r="A5656" i="80" s="1"/>
  <c r="A5657" i="80" s="1"/>
  <c r="A5658" i="80" s="1"/>
  <c r="A5659" i="80" s="1"/>
  <c r="A5660" i="80" s="1"/>
  <c r="A5661" i="80" s="1"/>
  <c r="A5662" i="80" s="1"/>
  <c r="A5663" i="80" s="1"/>
  <c r="A5664" i="80" s="1"/>
  <c r="A5665" i="80" s="1"/>
  <c r="A5666" i="80" s="1"/>
  <c r="A5667" i="80" s="1"/>
  <c r="A5668" i="80" s="1"/>
  <c r="A5669" i="80" s="1"/>
  <c r="A5670" i="80" s="1"/>
  <c r="A5671" i="80" s="1"/>
  <c r="A5672" i="80" s="1"/>
  <c r="A5673" i="80" s="1"/>
  <c r="A5674" i="80" s="1"/>
  <c r="A5675" i="80" s="1"/>
  <c r="A5676" i="80" s="1"/>
  <c r="A5677" i="80" s="1"/>
  <c r="A5678" i="80" s="1"/>
  <c r="A5679" i="80" s="1"/>
  <c r="A5680" i="80" s="1"/>
  <c r="A5681" i="80" s="1"/>
  <c r="A5682" i="80" s="1"/>
  <c r="A5683" i="80" s="1"/>
  <c r="A5684" i="80" s="1"/>
  <c r="A5685" i="80" s="1"/>
  <c r="A5686" i="80" s="1"/>
  <c r="A5687" i="80" s="1"/>
  <c r="A5688" i="80" s="1"/>
  <c r="A5689" i="80" s="1"/>
  <c r="A5690" i="80" s="1"/>
  <c r="A5691" i="80" s="1"/>
  <c r="A5692" i="80" s="1"/>
  <c r="A5693" i="80" s="1"/>
  <c r="A5694" i="80" s="1"/>
  <c r="A5695" i="80" s="1"/>
  <c r="A5696" i="80" s="1"/>
  <c r="A5697" i="80" s="1"/>
  <c r="A5698" i="80" s="1"/>
  <c r="A5699" i="80" s="1"/>
  <c r="A5700" i="80" s="1"/>
  <c r="A5701" i="80" s="1"/>
  <c r="A5702" i="80" s="1"/>
  <c r="A5703" i="80" s="1"/>
  <c r="A5704" i="80" s="1"/>
  <c r="A5705" i="80" s="1"/>
  <c r="A5706" i="80" s="1"/>
  <c r="A5707" i="80" s="1"/>
  <c r="A5708" i="80" s="1"/>
  <c r="A5709" i="80" s="1"/>
  <c r="A5710" i="80" s="1"/>
  <c r="A5711" i="80" s="1"/>
  <c r="A5712" i="80" s="1"/>
  <c r="A5713" i="80" s="1"/>
  <c r="A5714" i="80" s="1"/>
  <c r="A5715" i="80" s="1"/>
  <c r="A5716" i="80" s="1"/>
  <c r="A5717" i="80" s="1"/>
  <c r="A5718" i="80" s="1"/>
  <c r="A5719" i="80" s="1"/>
  <c r="A5720" i="80" s="1"/>
  <c r="A5721" i="80" s="1"/>
  <c r="A5722" i="80" s="1"/>
  <c r="A5723" i="80" s="1"/>
  <c r="A5724" i="80" s="1"/>
  <c r="A5725" i="80" s="1"/>
  <c r="A5726" i="80" s="1"/>
  <c r="A5727" i="80" s="1"/>
  <c r="A5728" i="80" s="1"/>
  <c r="A5729" i="80" s="1"/>
  <c r="A5730" i="80" s="1"/>
  <c r="A5731" i="80" s="1"/>
  <c r="A5732" i="80" s="1"/>
  <c r="A5733" i="80" s="1"/>
  <c r="A5734" i="80" s="1"/>
  <c r="A5735" i="80" s="1"/>
  <c r="A5736" i="80" s="1"/>
  <c r="A5737" i="80" s="1"/>
  <c r="A5738" i="80" s="1"/>
  <c r="A5739" i="80" s="1"/>
  <c r="A5740" i="80" s="1"/>
  <c r="A5741" i="80" s="1"/>
  <c r="A5742" i="80" s="1"/>
  <c r="A5743" i="80" s="1"/>
  <c r="A5744" i="80" s="1"/>
  <c r="A5745" i="80" s="1"/>
  <c r="A5746" i="80" s="1"/>
  <c r="A5747" i="80" s="1"/>
  <c r="A5748" i="80" s="1"/>
  <c r="A5749" i="80" s="1"/>
  <c r="A5750" i="80" s="1"/>
  <c r="A5751" i="80" s="1"/>
  <c r="A5752" i="80" s="1"/>
  <c r="A5753" i="80" s="1"/>
  <c r="A5754" i="80" s="1"/>
  <c r="A5755" i="80" s="1"/>
  <c r="A5756" i="80" s="1"/>
  <c r="A5757" i="80" s="1"/>
  <c r="A5758" i="80" s="1"/>
  <c r="A5759" i="80" s="1"/>
  <c r="A5760" i="80" s="1"/>
  <c r="A5761" i="80" s="1"/>
  <c r="A5762" i="80" s="1"/>
  <c r="A5763" i="80" s="1"/>
  <c r="A5764" i="80" s="1"/>
  <c r="A5765" i="80" s="1"/>
  <c r="A5766" i="80" s="1"/>
  <c r="A5767" i="80" s="1"/>
  <c r="A5768" i="80" s="1"/>
  <c r="A5769" i="80" s="1"/>
  <c r="A5770" i="80" s="1"/>
  <c r="A5771" i="80" s="1"/>
  <c r="A5772" i="80" s="1"/>
  <c r="A5773" i="80" s="1"/>
  <c r="A5774" i="80" s="1"/>
  <c r="A5775" i="80" s="1"/>
  <c r="A5776" i="80" s="1"/>
  <c r="A5777" i="80" s="1"/>
  <c r="A5778" i="80" s="1"/>
  <c r="A5779" i="80" s="1"/>
  <c r="A5780" i="80" s="1"/>
  <c r="A5781" i="80" s="1"/>
  <c r="A5782" i="80" s="1"/>
  <c r="A5783" i="80" s="1"/>
  <c r="A5784" i="80" s="1"/>
  <c r="A5785" i="80" s="1"/>
  <c r="A5786" i="80" s="1"/>
  <c r="A5787" i="80" s="1"/>
  <c r="A5788" i="80" s="1"/>
  <c r="A5789" i="80" s="1"/>
  <c r="A5790" i="80" s="1"/>
  <c r="A5791" i="80" s="1"/>
  <c r="A5792" i="80" s="1"/>
  <c r="A5793" i="80" s="1"/>
  <c r="A5794" i="80" s="1"/>
  <c r="A5795" i="80" s="1"/>
  <c r="A5796" i="80" s="1"/>
  <c r="A5797" i="80" s="1"/>
  <c r="A5798" i="80" s="1"/>
  <c r="A5799" i="80" s="1"/>
  <c r="A5800" i="80" s="1"/>
  <c r="A5801" i="80" s="1"/>
  <c r="A5802" i="80" s="1"/>
  <c r="A5803" i="80" s="1"/>
  <c r="A5804" i="80" s="1"/>
  <c r="A5805" i="80" s="1"/>
  <c r="A5806" i="80" s="1"/>
  <c r="A5807" i="80" s="1"/>
  <c r="A5808" i="80" s="1"/>
  <c r="A5809" i="80" s="1"/>
  <c r="A5810" i="80" s="1"/>
  <c r="A5811" i="80" s="1"/>
  <c r="A5812" i="80" s="1"/>
  <c r="A5813" i="80" s="1"/>
  <c r="A5814" i="80" s="1"/>
  <c r="A5815" i="80" s="1"/>
  <c r="A5816" i="80" s="1"/>
  <c r="A5817" i="80" s="1"/>
  <c r="A5818" i="80" s="1"/>
  <c r="A5819" i="80" s="1"/>
  <c r="A5820" i="80" s="1"/>
  <c r="A5821" i="80" s="1"/>
  <c r="A5822" i="80" s="1"/>
  <c r="A5823" i="80" s="1"/>
  <c r="A5824" i="80" s="1"/>
  <c r="A5825" i="80" s="1"/>
  <c r="A5826" i="80" s="1"/>
  <c r="A5827" i="80" s="1"/>
  <c r="A5828" i="80" s="1"/>
  <c r="A5829" i="80" s="1"/>
  <c r="A5830" i="80" s="1"/>
  <c r="A5831" i="80" s="1"/>
  <c r="A5832" i="80" s="1"/>
  <c r="A5833" i="80" s="1"/>
  <c r="A5834" i="80" s="1"/>
  <c r="A5835" i="80" s="1"/>
  <c r="A5836" i="80" s="1"/>
  <c r="A5837" i="80" s="1"/>
  <c r="A5838" i="80" s="1"/>
  <c r="A5839" i="80" s="1"/>
  <c r="A5840" i="80" s="1"/>
  <c r="A5841" i="80" s="1"/>
  <c r="A5842" i="80" s="1"/>
  <c r="A5843" i="80" s="1"/>
  <c r="A5844" i="80" s="1"/>
  <c r="A5845" i="80" s="1"/>
  <c r="A5846" i="80" s="1"/>
  <c r="A5847" i="80" s="1"/>
  <c r="A5848" i="80" s="1"/>
  <c r="A5849" i="80" s="1"/>
  <c r="A5850" i="80" s="1"/>
  <c r="A5851" i="80" s="1"/>
  <c r="A5852" i="80" s="1"/>
  <c r="A5853" i="80" s="1"/>
  <c r="A5854" i="80" s="1"/>
  <c r="A5855" i="80" s="1"/>
  <c r="A5856" i="80" s="1"/>
  <c r="A5857" i="80" s="1"/>
  <c r="A5858" i="80" s="1"/>
  <c r="A5859" i="80" s="1"/>
  <c r="A5860" i="80" s="1"/>
  <c r="A5861" i="80" s="1"/>
  <c r="A5862" i="80" s="1"/>
  <c r="A5863" i="80" s="1"/>
  <c r="A5864" i="80" s="1"/>
  <c r="A5865" i="80" s="1"/>
  <c r="A5866" i="80" s="1"/>
  <c r="A5867" i="80" s="1"/>
  <c r="A5868" i="80" s="1"/>
  <c r="A5869" i="80" s="1"/>
  <c r="A5870" i="80" s="1"/>
  <c r="A5871" i="80" s="1"/>
  <c r="A5872" i="80" s="1"/>
  <c r="A5873" i="80" s="1"/>
  <c r="A5874" i="80" s="1"/>
  <c r="A5875" i="80" s="1"/>
  <c r="A5876" i="80" s="1"/>
  <c r="A5877" i="80" s="1"/>
  <c r="A5878" i="80" s="1"/>
  <c r="A5879" i="80" s="1"/>
  <c r="A5880" i="80" s="1"/>
  <c r="A5881" i="80" s="1"/>
  <c r="A5882" i="80" s="1"/>
  <c r="A5883" i="80" s="1"/>
  <c r="A5884" i="80" s="1"/>
  <c r="A5885" i="80" s="1"/>
  <c r="A5886" i="80" s="1"/>
  <c r="A5887" i="80" s="1"/>
  <c r="A5888" i="80" s="1"/>
  <c r="A5889" i="80" s="1"/>
  <c r="A5890" i="80" s="1"/>
  <c r="A5891" i="80" s="1"/>
  <c r="A5892" i="80" s="1"/>
  <c r="A5893" i="80" s="1"/>
  <c r="A5894" i="80" s="1"/>
  <c r="A5895" i="80" s="1"/>
  <c r="A5896" i="80" s="1"/>
  <c r="A5897" i="80" s="1"/>
  <c r="A5898" i="80" s="1"/>
  <c r="A5899" i="80" s="1"/>
  <c r="A5900" i="80" s="1"/>
  <c r="A5901" i="80" s="1"/>
  <c r="A5902" i="80" s="1"/>
  <c r="A5903" i="80" s="1"/>
  <c r="A5904" i="80" s="1"/>
  <c r="A5905" i="80" s="1"/>
  <c r="A5906" i="80" s="1"/>
  <c r="A5907" i="80" s="1"/>
  <c r="A5908" i="80" s="1"/>
  <c r="A5909" i="80" s="1"/>
  <c r="A5910" i="80" s="1"/>
  <c r="A5911" i="80" s="1"/>
  <c r="A5912" i="80" s="1"/>
  <c r="A5913" i="80" s="1"/>
  <c r="A5914" i="80" s="1"/>
  <c r="A5915" i="80" s="1"/>
  <c r="A5916" i="80" s="1"/>
  <c r="A5917" i="80" s="1"/>
  <c r="A5918" i="80" s="1"/>
  <c r="A5919" i="80" s="1"/>
  <c r="A5920" i="80" s="1"/>
  <c r="A5921" i="80" s="1"/>
  <c r="A5922" i="80" s="1"/>
  <c r="A5923" i="80" s="1"/>
  <c r="A5924" i="80" s="1"/>
  <c r="A5925" i="80" s="1"/>
  <c r="A5926" i="80" s="1"/>
  <c r="A5927" i="80" s="1"/>
  <c r="A5928" i="80" s="1"/>
  <c r="A5929" i="80" s="1"/>
  <c r="A5930" i="80" s="1"/>
  <c r="A5931" i="80" s="1"/>
  <c r="A5932" i="80" s="1"/>
  <c r="A5933" i="80" s="1"/>
  <c r="A5934" i="80" s="1"/>
  <c r="A5935" i="80" s="1"/>
  <c r="A5936" i="80" s="1"/>
  <c r="A5937" i="80" s="1"/>
  <c r="A5938" i="80" s="1"/>
  <c r="A5939" i="80" s="1"/>
  <c r="A5940" i="80" s="1"/>
  <c r="A5941" i="80" s="1"/>
  <c r="A5942" i="80" s="1"/>
  <c r="A5943" i="80" s="1"/>
  <c r="A5944" i="80" s="1"/>
  <c r="A5945" i="80" s="1"/>
  <c r="A5946" i="80" s="1"/>
  <c r="A5947" i="80" s="1"/>
  <c r="A5948" i="80" s="1"/>
  <c r="A5949" i="80" s="1"/>
  <c r="A5950" i="80" s="1"/>
  <c r="A5951" i="80" s="1"/>
  <c r="A5952" i="80" s="1"/>
  <c r="A5953" i="80" s="1"/>
  <c r="A5954" i="80" s="1"/>
  <c r="A5955" i="80" s="1"/>
  <c r="A5956" i="80" s="1"/>
  <c r="A5957" i="80" s="1"/>
  <c r="A5958" i="80" s="1"/>
  <c r="A5959" i="80" s="1"/>
  <c r="A5960" i="80" s="1"/>
  <c r="A5961" i="80" s="1"/>
  <c r="A5962" i="80" s="1"/>
  <c r="A5963" i="80" s="1"/>
  <c r="A5964" i="80" s="1"/>
  <c r="A5965" i="80" s="1"/>
  <c r="A5966" i="80" s="1"/>
  <c r="A5967" i="80" s="1"/>
  <c r="A5968" i="80" s="1"/>
  <c r="A5969" i="80" s="1"/>
  <c r="A5970" i="80" s="1"/>
  <c r="A5971" i="80" s="1"/>
  <c r="A5972" i="80" s="1"/>
  <c r="A5973" i="80" s="1"/>
  <c r="A5974" i="80" s="1"/>
  <c r="A5975" i="80" s="1"/>
  <c r="A5976" i="80" s="1"/>
  <c r="A5977" i="80" s="1"/>
  <c r="A5978" i="80" s="1"/>
  <c r="A5979" i="80" s="1"/>
  <c r="A5980" i="80" s="1"/>
  <c r="A5981" i="80" s="1"/>
  <c r="A5982" i="80" s="1"/>
  <c r="A5983" i="80" s="1"/>
  <c r="A5984" i="80" s="1"/>
  <c r="A5985" i="80" s="1"/>
  <c r="A5986" i="80" s="1"/>
  <c r="A5987" i="80" s="1"/>
  <c r="A5988" i="80" s="1"/>
  <c r="A5989" i="80" s="1"/>
  <c r="A5990" i="80" s="1"/>
  <c r="A5991" i="80" s="1"/>
  <c r="A5992" i="80" s="1"/>
  <c r="A5993" i="80" s="1"/>
  <c r="A5994" i="80" s="1"/>
  <c r="A5995" i="80" s="1"/>
  <c r="A5996" i="80" s="1"/>
  <c r="A5997" i="80" s="1"/>
  <c r="A5998" i="80" s="1"/>
  <c r="A5999" i="80" s="1"/>
  <c r="A6000" i="80" s="1"/>
  <c r="A6001" i="80" s="1"/>
  <c r="A6002" i="80" s="1"/>
  <c r="A6003" i="80" s="1"/>
  <c r="A6004" i="80" s="1"/>
  <c r="A6005" i="80" s="1"/>
  <c r="A6006" i="80" s="1"/>
  <c r="A6007" i="80" s="1"/>
  <c r="A6008" i="80" s="1"/>
  <c r="A6009" i="80" s="1"/>
  <c r="A6010" i="80" s="1"/>
  <c r="A6011" i="80" s="1"/>
  <c r="A6012" i="80" s="1"/>
  <c r="A6013" i="80" s="1"/>
  <c r="A6014" i="80" s="1"/>
  <c r="A6015" i="80" s="1"/>
  <c r="A6016" i="80" s="1"/>
  <c r="A6017" i="80" s="1"/>
  <c r="A6018" i="80" s="1"/>
  <c r="A6019" i="80" s="1"/>
  <c r="A6020" i="80" s="1"/>
  <c r="A6021" i="80" s="1"/>
  <c r="A6022" i="80" s="1"/>
  <c r="A6023" i="80" s="1"/>
  <c r="A6024" i="80" s="1"/>
  <c r="A6025" i="80" s="1"/>
  <c r="A6026" i="80" s="1"/>
  <c r="A6027" i="80" s="1"/>
  <c r="A6028" i="80" s="1"/>
  <c r="A6029" i="80" s="1"/>
  <c r="A6030" i="80" s="1"/>
  <c r="A6031" i="80" s="1"/>
  <c r="A6032" i="80" s="1"/>
  <c r="A6033" i="80" s="1"/>
  <c r="A6034" i="80" s="1"/>
  <c r="A6035" i="80" s="1"/>
  <c r="A6036" i="80" s="1"/>
  <c r="A6037" i="80" s="1"/>
  <c r="A6038" i="80" s="1"/>
  <c r="A6039" i="80" s="1"/>
  <c r="A6040" i="80" s="1"/>
  <c r="A6041" i="80" s="1"/>
  <c r="A6042" i="80" s="1"/>
  <c r="A6043" i="80" s="1"/>
  <c r="A6044" i="80" s="1"/>
  <c r="A6045" i="80" s="1"/>
  <c r="A6046" i="80" s="1"/>
  <c r="A6047" i="80" s="1"/>
  <c r="A6048" i="80" s="1"/>
  <c r="A6049" i="80" s="1"/>
  <c r="A6050" i="80" s="1"/>
  <c r="A6051" i="80" s="1"/>
  <c r="A6052" i="80" s="1"/>
  <c r="A6053" i="80" s="1"/>
  <c r="A6054" i="80" s="1"/>
  <c r="A6055" i="80" s="1"/>
  <c r="A6056" i="80" s="1"/>
  <c r="A6057" i="80" s="1"/>
  <c r="A6058" i="80" s="1"/>
  <c r="A6059" i="80" s="1"/>
  <c r="A6060" i="80" s="1"/>
  <c r="A6061" i="80" s="1"/>
  <c r="A6062" i="80" s="1"/>
  <c r="A6063" i="80" s="1"/>
  <c r="A6064" i="80" s="1"/>
  <c r="A6065" i="80" s="1"/>
  <c r="A6066" i="80" s="1"/>
  <c r="A6067" i="80" s="1"/>
  <c r="A6068" i="80" s="1"/>
  <c r="A6069" i="80" s="1"/>
  <c r="A6070" i="80" s="1"/>
  <c r="A6071" i="80" s="1"/>
  <c r="A6072" i="80" s="1"/>
  <c r="A6073" i="80" s="1"/>
  <c r="A6074" i="80" s="1"/>
  <c r="A6075" i="80" s="1"/>
  <c r="A6076" i="80" s="1"/>
  <c r="A6077" i="80" s="1"/>
  <c r="A6078" i="80" s="1"/>
  <c r="A6079" i="80" s="1"/>
  <c r="A6080" i="80" s="1"/>
  <c r="A6081" i="80" s="1"/>
  <c r="A6082" i="80" s="1"/>
  <c r="A6083" i="80" s="1"/>
  <c r="A6084" i="80" s="1"/>
  <c r="A6085" i="80" s="1"/>
  <c r="A6086" i="80" s="1"/>
  <c r="A6087" i="80" s="1"/>
  <c r="A6088" i="80" s="1"/>
  <c r="A6089" i="80" s="1"/>
  <c r="A6090" i="80" s="1"/>
  <c r="A6091" i="80" s="1"/>
  <c r="A6092" i="80" s="1"/>
  <c r="A6093" i="80" s="1"/>
  <c r="A6094" i="80" s="1"/>
  <c r="A6095" i="80" s="1"/>
  <c r="A6096" i="80" s="1"/>
  <c r="A6097" i="80" s="1"/>
  <c r="A6098" i="80" s="1"/>
  <c r="A6099" i="80" s="1"/>
  <c r="A6100" i="80" s="1"/>
  <c r="A6101" i="80" s="1"/>
  <c r="A6102" i="80" s="1"/>
  <c r="A6103" i="80" s="1"/>
  <c r="A6104" i="80" s="1"/>
  <c r="A6105" i="80" s="1"/>
  <c r="A6106" i="80" s="1"/>
  <c r="A6107" i="80" s="1"/>
  <c r="A6108" i="80" s="1"/>
  <c r="A6109" i="80" s="1"/>
  <c r="A6110" i="80" s="1"/>
  <c r="A6111" i="80" s="1"/>
  <c r="A6112" i="80" s="1"/>
  <c r="A6113" i="80" s="1"/>
  <c r="A6114" i="80" s="1"/>
  <c r="A6115" i="80" s="1"/>
  <c r="A6116" i="80" s="1"/>
  <c r="A6117" i="80" s="1"/>
  <c r="A6118" i="80" s="1"/>
  <c r="A6119" i="80" s="1"/>
  <c r="A6120" i="80" s="1"/>
  <c r="A6121" i="80" s="1"/>
  <c r="A6122" i="80" s="1"/>
  <c r="A6123" i="80" s="1"/>
  <c r="A6124" i="80" s="1"/>
  <c r="A6125" i="80" s="1"/>
  <c r="A6126" i="80" s="1"/>
  <c r="A6127" i="80" s="1"/>
  <c r="A6128" i="80" s="1"/>
  <c r="A6129" i="80" s="1"/>
  <c r="A6130" i="80" s="1"/>
  <c r="A6131" i="80" s="1"/>
  <c r="A6132" i="80" s="1"/>
  <c r="A6133" i="80" s="1"/>
  <c r="A6134" i="80" s="1"/>
  <c r="A6135" i="80" s="1"/>
  <c r="A6136" i="80" s="1"/>
  <c r="A6137" i="80" s="1"/>
  <c r="A6138" i="80" s="1"/>
  <c r="A6139" i="80" s="1"/>
  <c r="A6140" i="80" s="1"/>
  <c r="A6141" i="80" s="1"/>
  <c r="A6142" i="80" s="1"/>
  <c r="A6143" i="80" s="1"/>
  <c r="A6144" i="80" s="1"/>
  <c r="A6145" i="80" s="1"/>
  <c r="A6146" i="80" s="1"/>
  <c r="A6147" i="80" s="1"/>
  <c r="A6148" i="80" s="1"/>
  <c r="A6149" i="80" s="1"/>
  <c r="A6150" i="80" s="1"/>
  <c r="A6151" i="80" s="1"/>
  <c r="A6152" i="80" s="1"/>
  <c r="A6153" i="80" s="1"/>
  <c r="A6154" i="80" s="1"/>
  <c r="A6155" i="80" s="1"/>
  <c r="A6156" i="80" s="1"/>
  <c r="A6157" i="80" s="1"/>
  <c r="A6158" i="80" s="1"/>
  <c r="A6159" i="80" s="1"/>
  <c r="A6160" i="80" s="1"/>
  <c r="A6161" i="80" s="1"/>
  <c r="A6162" i="80" s="1"/>
  <c r="A6163" i="80" s="1"/>
  <c r="A6164" i="80" s="1"/>
  <c r="A6165" i="80" s="1"/>
  <c r="A6166" i="80" s="1"/>
  <c r="A6167" i="80" s="1"/>
  <c r="A6168" i="80" s="1"/>
  <c r="A6169" i="80" s="1"/>
  <c r="A6170" i="80" s="1"/>
  <c r="A6171" i="80" s="1"/>
  <c r="A6172" i="80" s="1"/>
  <c r="A6173" i="80" s="1"/>
  <c r="A6174" i="80" s="1"/>
  <c r="A6175" i="80" s="1"/>
  <c r="A6176" i="80" s="1"/>
  <c r="A6177" i="80" s="1"/>
  <c r="A6178" i="80" s="1"/>
  <c r="A6179" i="80" s="1"/>
  <c r="A6180" i="80" s="1"/>
  <c r="A6181" i="80" s="1"/>
  <c r="A6182" i="80" s="1"/>
  <c r="A6183" i="80" s="1"/>
  <c r="A6184" i="80" s="1"/>
  <c r="A6185" i="80" s="1"/>
  <c r="A6186" i="80" s="1"/>
  <c r="A6187" i="80" s="1"/>
  <c r="A6188" i="80" s="1"/>
  <c r="A6189" i="80" s="1"/>
  <c r="A6190" i="80" s="1"/>
  <c r="A6191" i="80" s="1"/>
  <c r="A6192" i="80" s="1"/>
  <c r="A6193" i="80" s="1"/>
  <c r="A6194" i="80" s="1"/>
  <c r="A6195" i="80" s="1"/>
  <c r="A6196" i="80" s="1"/>
  <c r="A6197" i="80" s="1"/>
  <c r="A6198" i="80" s="1"/>
  <c r="A6199" i="80" s="1"/>
  <c r="A6200" i="80" s="1"/>
  <c r="A6201" i="80" s="1"/>
  <c r="A6202" i="80" s="1"/>
  <c r="A6203" i="80" s="1"/>
  <c r="A6204" i="80" s="1"/>
  <c r="A6205" i="80" s="1"/>
  <c r="A6206" i="80" s="1"/>
  <c r="A6207" i="80" s="1"/>
  <c r="A6208" i="80" s="1"/>
  <c r="A6209" i="80" s="1"/>
  <c r="A6210" i="80" s="1"/>
  <c r="A6211" i="80" s="1"/>
  <c r="A6212" i="80" s="1"/>
  <c r="A6213" i="80" s="1"/>
  <c r="A6214" i="80" s="1"/>
  <c r="A6215" i="80" s="1"/>
  <c r="A6216" i="80" s="1"/>
  <c r="A6217" i="80" s="1"/>
  <c r="A6218" i="80" s="1"/>
  <c r="A6219" i="80" s="1"/>
  <c r="A6220" i="80" s="1"/>
  <c r="A6221" i="80" s="1"/>
  <c r="A6222" i="80" s="1"/>
  <c r="A6223" i="80" s="1"/>
  <c r="A6224" i="80" s="1"/>
  <c r="A6225" i="80" s="1"/>
  <c r="A6226" i="80" s="1"/>
  <c r="A6227" i="80" s="1"/>
  <c r="A6228" i="80" s="1"/>
  <c r="A6229" i="80" s="1"/>
  <c r="A6230" i="80" s="1"/>
  <c r="A6231" i="80" s="1"/>
  <c r="A6232" i="80" s="1"/>
  <c r="A6233" i="80" s="1"/>
  <c r="A6234" i="80" s="1"/>
  <c r="A6235" i="80" s="1"/>
  <c r="A6236" i="80" s="1"/>
  <c r="A6237" i="80" s="1"/>
  <c r="A6238" i="80" s="1"/>
  <c r="A6239" i="80" s="1"/>
  <c r="A6240" i="80" s="1"/>
  <c r="A6241" i="80" s="1"/>
  <c r="A6242" i="80" s="1"/>
  <c r="A6243" i="80" s="1"/>
  <c r="A6244" i="80" s="1"/>
  <c r="A6245" i="80" s="1"/>
  <c r="A6246" i="80" s="1"/>
  <c r="A6247" i="80" s="1"/>
  <c r="A6248" i="80" s="1"/>
  <c r="A6249" i="80" s="1"/>
  <c r="A6250" i="80" s="1"/>
  <c r="A6251" i="80" s="1"/>
  <c r="A6252" i="80" s="1"/>
  <c r="A6253" i="80" s="1"/>
  <c r="A6254" i="80" s="1"/>
  <c r="A6255" i="80" s="1"/>
  <c r="A6256" i="80" s="1"/>
  <c r="A6257" i="80" s="1"/>
  <c r="A6258" i="80" s="1"/>
  <c r="A6259" i="80" s="1"/>
  <c r="A6260" i="80" s="1"/>
  <c r="A6261" i="80" s="1"/>
  <c r="A6262" i="80" s="1"/>
  <c r="A6263" i="80" s="1"/>
  <c r="A6264" i="80" s="1"/>
  <c r="A6265" i="80" s="1"/>
  <c r="A6266" i="80" s="1"/>
  <c r="A6267" i="80" s="1"/>
  <c r="A6268" i="80" s="1"/>
  <c r="A6269" i="80" s="1"/>
  <c r="A6270" i="80" s="1"/>
  <c r="A6271" i="80" s="1"/>
  <c r="A6272" i="80" s="1"/>
  <c r="A6273" i="80" s="1"/>
  <c r="A6274" i="80" s="1"/>
  <c r="A6275" i="80" s="1"/>
  <c r="A6276" i="80" s="1"/>
  <c r="A6277" i="80" s="1"/>
  <c r="A6278" i="80" s="1"/>
  <c r="A6279" i="80" s="1"/>
  <c r="A6280" i="80" s="1"/>
  <c r="A6281" i="80" s="1"/>
  <c r="A6282" i="80" s="1"/>
  <c r="A6283" i="80" s="1"/>
  <c r="A6284" i="80" s="1"/>
  <c r="A6285" i="80" s="1"/>
  <c r="A6286" i="80" s="1"/>
  <c r="A6287" i="80" s="1"/>
  <c r="A6288" i="80" s="1"/>
  <c r="A6289" i="80" s="1"/>
  <c r="A6290" i="80" s="1"/>
  <c r="A6291" i="80" s="1"/>
  <c r="A6292" i="80" s="1"/>
  <c r="A6293" i="80" s="1"/>
  <c r="A6294" i="80" s="1"/>
  <c r="A6295" i="80" s="1"/>
  <c r="A6296" i="80" s="1"/>
  <c r="A6297" i="80" s="1"/>
  <c r="A6298" i="80" s="1"/>
  <c r="A6299" i="80" s="1"/>
  <c r="A6300" i="80" s="1"/>
  <c r="A6301" i="80" s="1"/>
  <c r="A6302" i="80" s="1"/>
  <c r="A6303" i="80" s="1"/>
  <c r="A6304" i="80" s="1"/>
  <c r="A6305" i="80" s="1"/>
  <c r="A6306" i="80" s="1"/>
  <c r="A6307" i="80" s="1"/>
  <c r="A6308" i="80" s="1"/>
  <c r="A6309" i="80" s="1"/>
  <c r="A6310" i="80" s="1"/>
  <c r="A6311" i="80" s="1"/>
  <c r="A6312" i="80" s="1"/>
  <c r="A6313" i="80" s="1"/>
  <c r="A6314" i="80" s="1"/>
  <c r="A6315" i="80" s="1"/>
  <c r="A6316" i="80" s="1"/>
  <c r="A6317" i="80" s="1"/>
  <c r="A6318" i="80" s="1"/>
  <c r="A6319" i="80" s="1"/>
  <c r="A6320" i="80" s="1"/>
  <c r="A6321" i="80" s="1"/>
  <c r="A6322" i="80" s="1"/>
  <c r="A6323" i="80" s="1"/>
  <c r="A6324" i="80" s="1"/>
  <c r="A6325" i="80" s="1"/>
  <c r="A6326" i="80" s="1"/>
  <c r="A6327" i="80" s="1"/>
  <c r="A6328" i="80" s="1"/>
  <c r="A6329" i="80" s="1"/>
  <c r="A6330" i="80" s="1"/>
  <c r="A6331" i="80" s="1"/>
  <c r="A6332" i="80" s="1"/>
  <c r="A6333" i="80" s="1"/>
  <c r="A6334" i="80" s="1"/>
  <c r="A6335" i="80" s="1"/>
  <c r="A6336" i="80" s="1"/>
  <c r="A6337" i="80" s="1"/>
  <c r="A6338" i="80" s="1"/>
  <c r="A6339" i="80" s="1"/>
  <c r="A6340" i="80" s="1"/>
  <c r="A6341" i="80" s="1"/>
  <c r="A6342" i="80" s="1"/>
  <c r="A6343" i="80" s="1"/>
  <c r="A6344" i="80" s="1"/>
  <c r="A6345" i="80" s="1"/>
  <c r="A6346" i="80" s="1"/>
  <c r="A6347" i="80" s="1"/>
  <c r="A6348" i="80" s="1"/>
  <c r="A6349" i="80" s="1"/>
  <c r="A6350" i="80" s="1"/>
  <c r="A6351" i="80" s="1"/>
  <c r="A6352" i="80" s="1"/>
  <c r="A6353" i="80" s="1"/>
  <c r="A6354" i="80" s="1"/>
  <c r="A6355" i="80" s="1"/>
  <c r="A6356" i="80" s="1"/>
  <c r="A6357" i="80" s="1"/>
  <c r="A6358" i="80" s="1"/>
  <c r="A6359" i="80" s="1"/>
  <c r="A6360" i="80" s="1"/>
  <c r="A6361" i="80" s="1"/>
  <c r="A6362" i="80" s="1"/>
  <c r="A6363" i="80" s="1"/>
  <c r="A6364" i="80" s="1"/>
  <c r="A6365" i="80" s="1"/>
  <c r="A6366" i="80" s="1"/>
  <c r="A6367" i="80" s="1"/>
  <c r="A6368" i="80" s="1"/>
  <c r="A6369" i="80" s="1"/>
  <c r="A6370" i="80" s="1"/>
  <c r="A6371" i="80" s="1"/>
  <c r="A6372" i="80" s="1"/>
  <c r="A6373" i="80" s="1"/>
  <c r="A6374" i="80" s="1"/>
  <c r="A6375" i="80" s="1"/>
  <c r="A6376" i="80" s="1"/>
  <c r="A6377" i="80" s="1"/>
  <c r="A6378" i="80" s="1"/>
  <c r="A6379" i="80" s="1"/>
  <c r="A6380" i="80" s="1"/>
  <c r="A6381" i="80" s="1"/>
  <c r="A6382" i="80" s="1"/>
  <c r="A6383" i="80" s="1"/>
  <c r="A6384" i="80" s="1"/>
  <c r="A6385" i="80" s="1"/>
  <c r="A6386" i="80" s="1"/>
  <c r="A6387" i="80" s="1"/>
  <c r="A6388" i="80" s="1"/>
  <c r="A6389" i="80" s="1"/>
  <c r="A6390" i="80" s="1"/>
  <c r="A6391" i="80" s="1"/>
  <c r="A6392" i="80" s="1"/>
  <c r="A6393" i="80" s="1"/>
  <c r="A6394" i="80" s="1"/>
  <c r="A6395" i="80" s="1"/>
  <c r="A6396" i="80" s="1"/>
  <c r="A6397" i="80" s="1"/>
  <c r="A6398" i="80" s="1"/>
  <c r="A6399" i="80" s="1"/>
  <c r="A6400" i="80" s="1"/>
  <c r="A6401" i="80" s="1"/>
  <c r="A6402" i="80" s="1"/>
  <c r="A6403" i="80" s="1"/>
  <c r="A6404" i="80" s="1"/>
  <c r="A6405" i="80" s="1"/>
  <c r="A6406" i="80" s="1"/>
  <c r="A6407" i="80" s="1"/>
  <c r="A6408" i="80" s="1"/>
  <c r="A6409" i="80" s="1"/>
  <c r="A6410" i="80" s="1"/>
  <c r="A6411" i="80" s="1"/>
  <c r="A6412" i="80" s="1"/>
  <c r="A6413" i="80" s="1"/>
  <c r="A6414" i="80" s="1"/>
  <c r="A6415" i="80" s="1"/>
  <c r="A6416" i="80" s="1"/>
  <c r="A6417" i="80" s="1"/>
  <c r="A6418" i="80" s="1"/>
  <c r="A6419" i="80" s="1"/>
  <c r="A6420" i="80" s="1"/>
  <c r="A6421" i="80" s="1"/>
  <c r="A6422" i="80" s="1"/>
  <c r="A6423" i="80" s="1"/>
  <c r="A6424" i="80" s="1"/>
  <c r="A6425" i="80" s="1"/>
  <c r="A6426" i="80" s="1"/>
  <c r="A6427" i="80" s="1"/>
  <c r="A6428" i="80" s="1"/>
  <c r="A6429" i="80" s="1"/>
  <c r="A6430" i="80" s="1"/>
  <c r="A6431" i="80" s="1"/>
  <c r="A6432" i="80" s="1"/>
  <c r="A6433" i="80" s="1"/>
  <c r="A6434" i="80" s="1"/>
  <c r="A6435" i="80" s="1"/>
  <c r="A6436" i="80" s="1"/>
  <c r="A6437" i="80" s="1"/>
  <c r="A6438" i="80" s="1"/>
  <c r="A6439" i="80" s="1"/>
  <c r="A6440" i="80" s="1"/>
  <c r="A6441" i="80" s="1"/>
  <c r="A6442" i="80" s="1"/>
  <c r="A6443" i="80" s="1"/>
  <c r="A6444" i="80" s="1"/>
  <c r="A6445" i="80" s="1"/>
  <c r="A6446" i="80" s="1"/>
  <c r="A6447" i="80" s="1"/>
  <c r="A6448" i="80" s="1"/>
  <c r="A6449" i="80" s="1"/>
  <c r="A6450" i="80" s="1"/>
  <c r="A6451" i="80" s="1"/>
  <c r="A6452" i="80" s="1"/>
  <c r="A6453" i="80" s="1"/>
  <c r="A6454" i="80" s="1"/>
  <c r="A6455" i="80" s="1"/>
  <c r="A6456" i="80" s="1"/>
  <c r="A6457" i="80" s="1"/>
  <c r="A6458" i="80" s="1"/>
  <c r="A6459" i="80" s="1"/>
  <c r="A6460" i="80" s="1"/>
  <c r="A6461" i="80" s="1"/>
  <c r="A6462" i="80" s="1"/>
  <c r="A6463" i="80" s="1"/>
  <c r="A6464" i="80" s="1"/>
  <c r="A6465" i="80" s="1"/>
  <c r="A6466" i="80" s="1"/>
  <c r="A6467" i="80" s="1"/>
  <c r="A6468" i="80" s="1"/>
  <c r="A6469" i="80" s="1"/>
  <c r="A6470" i="80" s="1"/>
  <c r="A6471" i="80" s="1"/>
  <c r="A6472" i="80" s="1"/>
  <c r="A6473" i="80" s="1"/>
  <c r="A6474" i="80" s="1"/>
  <c r="A6475" i="80" s="1"/>
  <c r="A6476" i="80" s="1"/>
  <c r="A6477" i="80" s="1"/>
  <c r="A6478" i="80" s="1"/>
  <c r="A6479" i="80" s="1"/>
  <c r="A6480" i="80" s="1"/>
  <c r="A6481" i="80" s="1"/>
  <c r="A6482" i="80" s="1"/>
  <c r="A6483" i="80" s="1"/>
  <c r="A6484" i="80" s="1"/>
  <c r="A6485" i="80" s="1"/>
  <c r="A6486" i="80" s="1"/>
  <c r="A6487" i="80" s="1"/>
  <c r="A6488" i="80" s="1"/>
  <c r="A6489" i="80" s="1"/>
  <c r="A6490" i="80" s="1"/>
  <c r="A6491" i="80" s="1"/>
  <c r="A6492" i="80" s="1"/>
  <c r="A6493" i="80" s="1"/>
  <c r="A6494" i="80" s="1"/>
  <c r="A6495" i="80" s="1"/>
  <c r="A6496" i="80" s="1"/>
  <c r="A6497" i="80" s="1"/>
  <c r="A6498" i="80" s="1"/>
  <c r="A6499" i="80" s="1"/>
  <c r="A6500" i="80" s="1"/>
  <c r="A6501" i="80" s="1"/>
  <c r="A6502" i="80" s="1"/>
  <c r="A6503" i="80" s="1"/>
  <c r="A6504" i="80" s="1"/>
  <c r="A6505" i="80" s="1"/>
  <c r="A6506" i="80" s="1"/>
  <c r="A6507" i="80" s="1"/>
  <c r="A6508" i="80" s="1"/>
  <c r="A6509" i="80" s="1"/>
  <c r="A6510" i="80" s="1"/>
  <c r="A6511" i="80" s="1"/>
  <c r="A6512" i="80" s="1"/>
  <c r="A6513" i="80" s="1"/>
  <c r="A6514" i="80" s="1"/>
  <c r="A6515" i="80" s="1"/>
  <c r="A6516" i="80" s="1"/>
  <c r="A6517" i="80" s="1"/>
  <c r="A6518" i="80" s="1"/>
  <c r="A6519" i="80" s="1"/>
  <c r="A6520" i="80" s="1"/>
  <c r="A6521" i="80" s="1"/>
  <c r="A6522" i="80" s="1"/>
  <c r="A6523" i="80" s="1"/>
  <c r="A6524" i="80" s="1"/>
  <c r="A6525" i="80" s="1"/>
  <c r="A6526" i="80" s="1"/>
  <c r="A6527" i="80" s="1"/>
  <c r="A6528" i="80" s="1"/>
  <c r="A6529" i="80" s="1"/>
  <c r="A6530" i="80" s="1"/>
  <c r="A6531" i="80" s="1"/>
  <c r="A6532" i="80" s="1"/>
  <c r="A6533" i="80" s="1"/>
  <c r="A6534" i="80" s="1"/>
  <c r="A6535" i="80" s="1"/>
  <c r="A6536" i="80" s="1"/>
  <c r="A6537" i="80" s="1"/>
  <c r="A6538" i="80" s="1"/>
  <c r="A6539" i="80" s="1"/>
  <c r="A6540" i="80" s="1"/>
  <c r="A6541" i="80" s="1"/>
  <c r="A6542" i="80" s="1"/>
  <c r="A6543" i="80" s="1"/>
  <c r="A6544" i="80" s="1"/>
  <c r="A6545" i="80" s="1"/>
  <c r="A6546" i="80" s="1"/>
  <c r="A6547" i="80" s="1"/>
  <c r="A6548" i="80" s="1"/>
  <c r="A6549" i="80" s="1"/>
  <c r="A6550" i="80" s="1"/>
  <c r="A6551" i="80" s="1"/>
  <c r="A6552" i="80" s="1"/>
  <c r="A6553" i="80" s="1"/>
  <c r="A6554" i="80" s="1"/>
  <c r="A6555" i="80" s="1"/>
  <c r="A6556" i="80" s="1"/>
  <c r="A6557" i="80" s="1"/>
  <c r="A6558" i="80" s="1"/>
  <c r="A6559" i="80" s="1"/>
  <c r="A6560" i="80" s="1"/>
  <c r="A6561" i="80" s="1"/>
  <c r="A6562" i="80" s="1"/>
  <c r="A6563" i="80" s="1"/>
  <c r="A6564" i="80" s="1"/>
  <c r="A6565" i="80" s="1"/>
  <c r="A6566" i="80" s="1"/>
  <c r="A6567" i="80" s="1"/>
  <c r="A6568" i="80" s="1"/>
  <c r="A6569" i="80" s="1"/>
  <c r="A6570" i="80" s="1"/>
  <c r="A6571" i="80" s="1"/>
  <c r="A6572" i="80" s="1"/>
  <c r="A6573" i="80" s="1"/>
  <c r="A6574" i="80" s="1"/>
  <c r="A6575" i="80" s="1"/>
  <c r="A6576" i="80" s="1"/>
  <c r="A6577" i="80" s="1"/>
  <c r="A6578" i="80" s="1"/>
  <c r="A6579" i="80" s="1"/>
  <c r="A6580" i="80" s="1"/>
  <c r="A6581" i="80" s="1"/>
  <c r="A6582" i="80" s="1"/>
  <c r="A6583" i="80" s="1"/>
  <c r="A6584" i="80" s="1"/>
  <c r="A6585" i="80" s="1"/>
  <c r="A6586" i="80" s="1"/>
  <c r="A6587" i="80" s="1"/>
  <c r="A6588" i="80" s="1"/>
  <c r="A6589" i="80" s="1"/>
  <c r="A6590" i="80" s="1"/>
  <c r="A6591" i="80" s="1"/>
  <c r="A6592" i="80" s="1"/>
  <c r="A6593" i="80" s="1"/>
  <c r="A6594" i="80" s="1"/>
  <c r="A6595" i="80" s="1"/>
  <c r="A6596" i="80" s="1"/>
  <c r="A6597" i="80" s="1"/>
  <c r="A6598" i="80" s="1"/>
  <c r="A6599" i="80" s="1"/>
  <c r="A6600" i="80" s="1"/>
  <c r="A6601" i="80" s="1"/>
  <c r="A6602" i="80" s="1"/>
  <c r="A6603" i="80" s="1"/>
  <c r="A6604" i="80" s="1"/>
  <c r="A6605" i="80" s="1"/>
  <c r="A6606" i="80" s="1"/>
  <c r="A6607" i="80" s="1"/>
  <c r="A6608" i="80" s="1"/>
  <c r="A6609" i="80" s="1"/>
  <c r="A6610" i="80" s="1"/>
  <c r="A6611" i="80" s="1"/>
  <c r="A6612" i="80" s="1"/>
  <c r="A6613" i="80" s="1"/>
  <c r="A6614" i="80" s="1"/>
  <c r="A6615" i="80" s="1"/>
  <c r="A6616" i="80" s="1"/>
  <c r="A6617" i="80" s="1"/>
  <c r="A6618" i="80" s="1"/>
  <c r="A6619" i="80" s="1"/>
  <c r="A6620" i="80" s="1"/>
  <c r="A6621" i="80" s="1"/>
  <c r="A6622" i="80" s="1"/>
  <c r="A6623" i="80" s="1"/>
  <c r="A6624" i="80" s="1"/>
  <c r="A6625" i="80" s="1"/>
  <c r="A6626" i="80" s="1"/>
  <c r="A6627" i="80" s="1"/>
  <c r="A6628" i="80" s="1"/>
  <c r="A6629" i="80" s="1"/>
  <c r="A6630" i="80" s="1"/>
  <c r="A6631" i="80" s="1"/>
  <c r="A6632" i="80" s="1"/>
  <c r="A6633" i="80" s="1"/>
  <c r="A6634" i="80" s="1"/>
  <c r="A6635" i="80" s="1"/>
  <c r="A6636" i="80" s="1"/>
  <c r="A6637" i="80" s="1"/>
  <c r="A6638" i="80" s="1"/>
  <c r="A6639" i="80" s="1"/>
  <c r="A6640" i="80" s="1"/>
  <c r="A6641" i="80" s="1"/>
  <c r="A6642" i="80" s="1"/>
  <c r="A6643" i="80" s="1"/>
  <c r="A6644" i="80" s="1"/>
  <c r="A6645" i="80" s="1"/>
  <c r="A6646" i="80" s="1"/>
  <c r="A6647" i="80" s="1"/>
  <c r="A6648" i="80" s="1"/>
  <c r="A6649" i="80" s="1"/>
  <c r="A6650" i="80" s="1"/>
  <c r="A6651" i="80" s="1"/>
  <c r="A6652" i="80" s="1"/>
  <c r="A6653" i="80" s="1"/>
  <c r="A6654" i="80" s="1"/>
  <c r="A6655" i="80" s="1"/>
  <c r="A6656" i="80" s="1"/>
  <c r="A6657" i="80" s="1"/>
  <c r="A6658" i="80" s="1"/>
  <c r="A6659" i="80" s="1"/>
  <c r="A6660" i="80" s="1"/>
  <c r="A6661" i="80" s="1"/>
  <c r="A6662" i="80" s="1"/>
  <c r="A6663" i="80" s="1"/>
  <c r="A6664" i="80" s="1"/>
  <c r="A6665" i="80" s="1"/>
  <c r="A6666" i="80" s="1"/>
  <c r="A6667" i="80" s="1"/>
  <c r="A6668" i="80" s="1"/>
  <c r="A6669" i="80" s="1"/>
  <c r="A6670" i="80" s="1"/>
  <c r="A6671" i="80" s="1"/>
  <c r="A6672" i="80" s="1"/>
  <c r="A6673" i="80" s="1"/>
  <c r="A6674" i="80" s="1"/>
  <c r="A6675" i="80" s="1"/>
  <c r="A6676" i="80" s="1"/>
  <c r="A6677" i="80" s="1"/>
  <c r="A6678" i="80" s="1"/>
  <c r="A6679" i="80" s="1"/>
  <c r="A6680" i="80" s="1"/>
  <c r="A6681" i="80" s="1"/>
  <c r="A6682" i="80" s="1"/>
  <c r="A6683" i="80" s="1"/>
  <c r="A6684" i="80" s="1"/>
  <c r="A6685" i="80" s="1"/>
  <c r="A6686" i="80" s="1"/>
  <c r="A6687" i="80" s="1"/>
  <c r="A6688" i="80" s="1"/>
  <c r="A6689" i="80" s="1"/>
  <c r="A6690" i="80" s="1"/>
  <c r="A6691" i="80" s="1"/>
  <c r="A6692" i="80" s="1"/>
  <c r="A6693" i="80" s="1"/>
  <c r="A6694" i="80" s="1"/>
  <c r="A6695" i="80" s="1"/>
  <c r="A6696" i="80" s="1"/>
  <c r="A6697" i="80" s="1"/>
  <c r="A6698" i="80" s="1"/>
  <c r="A6699" i="80" s="1"/>
  <c r="A6700" i="80" s="1"/>
  <c r="A6701" i="80" s="1"/>
  <c r="A6702" i="80" s="1"/>
  <c r="A6703" i="80" s="1"/>
  <c r="A6704" i="80" s="1"/>
  <c r="A6705" i="80" s="1"/>
  <c r="A6706" i="80" s="1"/>
  <c r="A6707" i="80" s="1"/>
  <c r="A6708" i="80" s="1"/>
  <c r="A6709" i="80" s="1"/>
  <c r="A6710" i="80" s="1"/>
  <c r="A6711" i="80" s="1"/>
  <c r="A6712" i="80" s="1"/>
  <c r="A6713" i="80" s="1"/>
  <c r="A6714" i="80" s="1"/>
  <c r="A6715" i="80" s="1"/>
  <c r="A6716" i="80" s="1"/>
  <c r="A6717" i="80" s="1"/>
  <c r="A6718" i="80" s="1"/>
  <c r="A6719" i="80" s="1"/>
  <c r="A6720" i="80" s="1"/>
  <c r="A6721" i="80" s="1"/>
  <c r="A6722" i="80" s="1"/>
  <c r="A6723" i="80" s="1"/>
  <c r="A6724" i="80" s="1"/>
  <c r="A6725" i="80" s="1"/>
  <c r="A6726" i="80" s="1"/>
  <c r="A6727" i="80" s="1"/>
  <c r="A6728" i="80" s="1"/>
  <c r="A6729" i="80" s="1"/>
  <c r="A6730" i="80" s="1"/>
  <c r="A6731" i="80" s="1"/>
  <c r="A6732" i="80" s="1"/>
  <c r="A6733" i="80" s="1"/>
  <c r="A6734" i="80" s="1"/>
  <c r="A6735" i="80" s="1"/>
  <c r="A6736" i="80" s="1"/>
  <c r="A6737" i="80" s="1"/>
  <c r="A6738" i="80" s="1"/>
  <c r="A6739" i="80" s="1"/>
  <c r="A6740" i="80" s="1"/>
  <c r="A6741" i="80" s="1"/>
  <c r="A6742" i="80" s="1"/>
  <c r="A6743" i="80" s="1"/>
  <c r="A6744" i="80" s="1"/>
  <c r="A6745" i="80" s="1"/>
  <c r="A6746" i="80" s="1"/>
  <c r="A6747" i="80" s="1"/>
  <c r="A6748" i="80" s="1"/>
  <c r="A6749" i="80" s="1"/>
  <c r="A6750" i="80" s="1"/>
  <c r="A6751" i="80" s="1"/>
  <c r="A6752" i="80" s="1"/>
  <c r="A6753" i="80" s="1"/>
  <c r="A6754" i="80" s="1"/>
  <c r="A6755" i="80" s="1"/>
  <c r="A6756" i="80" s="1"/>
  <c r="A6757" i="80" s="1"/>
  <c r="A6758" i="80" s="1"/>
  <c r="A6759" i="80" s="1"/>
  <c r="A6760" i="80" s="1"/>
  <c r="A6761" i="80" s="1"/>
  <c r="A6762" i="80" s="1"/>
  <c r="A6763" i="80" s="1"/>
  <c r="A6764" i="80" s="1"/>
  <c r="A6765" i="80" s="1"/>
  <c r="A6766" i="80" s="1"/>
  <c r="A6767" i="80" s="1"/>
  <c r="A6768" i="80" s="1"/>
  <c r="A6769" i="80" s="1"/>
  <c r="A6770" i="80" s="1"/>
  <c r="A6771" i="80" s="1"/>
  <c r="A6772" i="80" s="1"/>
  <c r="A6773" i="80" s="1"/>
  <c r="A6774" i="80" s="1"/>
  <c r="A6775" i="80" s="1"/>
  <c r="A6776" i="80" s="1"/>
  <c r="A6777" i="80" s="1"/>
  <c r="A6778" i="80" s="1"/>
  <c r="A6779" i="80" s="1"/>
  <c r="A6780" i="80" s="1"/>
  <c r="A6781" i="80" s="1"/>
  <c r="A6782" i="80" s="1"/>
  <c r="A6783" i="80" s="1"/>
  <c r="A6784" i="80" s="1"/>
  <c r="A6785" i="80" s="1"/>
  <c r="A6786" i="80" s="1"/>
  <c r="A6787" i="80" s="1"/>
  <c r="A6788" i="80" s="1"/>
  <c r="A6789" i="80" s="1"/>
  <c r="A6790" i="80" s="1"/>
  <c r="A6791" i="80" s="1"/>
  <c r="A6792" i="80" s="1"/>
  <c r="A6793" i="80" s="1"/>
  <c r="A6794" i="80" s="1"/>
  <c r="A6795" i="80" s="1"/>
  <c r="A6796" i="80" s="1"/>
  <c r="A6797" i="80" s="1"/>
  <c r="A6798" i="80" s="1"/>
  <c r="A6799" i="80" s="1"/>
  <c r="A6800" i="80" s="1"/>
  <c r="A6801" i="80" s="1"/>
  <c r="A6802" i="80" s="1"/>
  <c r="A6803" i="80" s="1"/>
  <c r="A6804" i="80" s="1"/>
  <c r="A6805" i="80" s="1"/>
  <c r="A6806" i="80" s="1"/>
  <c r="A6807" i="80" s="1"/>
  <c r="A6808" i="80" s="1"/>
  <c r="A6809" i="80" s="1"/>
  <c r="A6810" i="80" s="1"/>
  <c r="A6811" i="80" s="1"/>
  <c r="A6812" i="80" s="1"/>
  <c r="A6813" i="80" s="1"/>
  <c r="A6814" i="80" s="1"/>
  <c r="A6815" i="80" s="1"/>
  <c r="A6816" i="80" s="1"/>
  <c r="A6817" i="80" s="1"/>
  <c r="A6818" i="80" s="1"/>
  <c r="A6819" i="80" s="1"/>
  <c r="A6820" i="80" s="1"/>
  <c r="A6821" i="80" s="1"/>
  <c r="A6822" i="80" s="1"/>
  <c r="A6823" i="80" s="1"/>
  <c r="A6824" i="80" s="1"/>
  <c r="A6825" i="80" s="1"/>
  <c r="A6826" i="80" s="1"/>
  <c r="A6827" i="80" s="1"/>
  <c r="A6828" i="80" s="1"/>
  <c r="A6829" i="80" s="1"/>
  <c r="A6830" i="80" s="1"/>
  <c r="A6831" i="80" s="1"/>
  <c r="A6832" i="80" s="1"/>
  <c r="A6833" i="80" s="1"/>
  <c r="A6834" i="80" s="1"/>
  <c r="A6835" i="80" s="1"/>
  <c r="A6836" i="80" s="1"/>
  <c r="A6837" i="80" s="1"/>
  <c r="A6838" i="80" s="1"/>
  <c r="A6839" i="80" s="1"/>
  <c r="A6840" i="80" s="1"/>
  <c r="A6841" i="80" s="1"/>
  <c r="A6842" i="80" s="1"/>
  <c r="A6843" i="80" s="1"/>
  <c r="A6844" i="80" s="1"/>
  <c r="A6845" i="80" s="1"/>
  <c r="A6846" i="80" s="1"/>
  <c r="A6847" i="80" s="1"/>
  <c r="A6848" i="80" s="1"/>
  <c r="A6849" i="80" s="1"/>
  <c r="A6850" i="80" s="1"/>
  <c r="A6851" i="80" s="1"/>
  <c r="A6852" i="80" s="1"/>
  <c r="A6853" i="80" s="1"/>
  <c r="A6854" i="80" s="1"/>
  <c r="A6855" i="80" s="1"/>
  <c r="A6856" i="80" s="1"/>
  <c r="A6857" i="80" s="1"/>
  <c r="A6858" i="80" s="1"/>
  <c r="A6859" i="80" s="1"/>
  <c r="A6860" i="80" s="1"/>
  <c r="A6861" i="80" s="1"/>
  <c r="A6862" i="80" s="1"/>
  <c r="A6863" i="80" s="1"/>
  <c r="A6864" i="80" s="1"/>
  <c r="A6865" i="80" s="1"/>
  <c r="A6866" i="80" s="1"/>
  <c r="A6867" i="80" s="1"/>
  <c r="A6868" i="80" s="1"/>
  <c r="A6869" i="80" s="1"/>
  <c r="A6870" i="80" s="1"/>
  <c r="A6871" i="80" s="1"/>
  <c r="A6872" i="80" s="1"/>
  <c r="A6873" i="80" s="1"/>
  <c r="A6874" i="80" s="1"/>
  <c r="A6875" i="80" s="1"/>
  <c r="A6876" i="80" s="1"/>
  <c r="A6877" i="80" s="1"/>
  <c r="A6878" i="80" s="1"/>
  <c r="A6879" i="80" s="1"/>
  <c r="A6880" i="80" s="1"/>
  <c r="A6881" i="80" s="1"/>
  <c r="A6882" i="80" s="1"/>
  <c r="A6883" i="80" s="1"/>
  <c r="A6884" i="80" s="1"/>
  <c r="A6885" i="80" s="1"/>
  <c r="A6886" i="80" s="1"/>
  <c r="A6887" i="80" s="1"/>
  <c r="A6888" i="80" s="1"/>
  <c r="A6889" i="80" s="1"/>
  <c r="A6890" i="80" s="1"/>
  <c r="A6891" i="80" s="1"/>
  <c r="A6892" i="80" s="1"/>
  <c r="A6893" i="80" s="1"/>
  <c r="A6894" i="80" s="1"/>
  <c r="A6895" i="80" s="1"/>
  <c r="A6896" i="80" s="1"/>
  <c r="A6897" i="80" s="1"/>
  <c r="A6898" i="80" s="1"/>
  <c r="A6899" i="80" s="1"/>
  <c r="A6900" i="80" s="1"/>
  <c r="A6901" i="80" s="1"/>
  <c r="A6902" i="80" s="1"/>
  <c r="A6903" i="80" s="1"/>
  <c r="A6904" i="80" s="1"/>
  <c r="A6905" i="80" s="1"/>
  <c r="A6906" i="80" s="1"/>
  <c r="A6907" i="80" s="1"/>
  <c r="A6908" i="80" s="1"/>
  <c r="A6909" i="80" s="1"/>
  <c r="A6910" i="80" s="1"/>
  <c r="A6911" i="80" s="1"/>
  <c r="A6912" i="80" s="1"/>
  <c r="A6913" i="80" s="1"/>
  <c r="A6914" i="80" s="1"/>
  <c r="A6915" i="80" s="1"/>
  <c r="A6916" i="80" s="1"/>
  <c r="A6917" i="80" s="1"/>
  <c r="A6918" i="80" s="1"/>
  <c r="A6919" i="80" s="1"/>
  <c r="A6920" i="80" s="1"/>
  <c r="A6921" i="80" s="1"/>
  <c r="A6922" i="80" s="1"/>
  <c r="A6923" i="80" s="1"/>
  <c r="A6924" i="80" s="1"/>
  <c r="A6925" i="80" s="1"/>
  <c r="A6926" i="80" s="1"/>
  <c r="A6927" i="80" s="1"/>
  <c r="A6928" i="80" s="1"/>
  <c r="A6929" i="80" s="1"/>
  <c r="A6930" i="80" s="1"/>
  <c r="A6931" i="80" s="1"/>
  <c r="A6932" i="80" s="1"/>
  <c r="A6933" i="80" s="1"/>
  <c r="A6934" i="80" s="1"/>
  <c r="A6935" i="80" s="1"/>
  <c r="A6936" i="80" s="1"/>
  <c r="A6937" i="80" s="1"/>
  <c r="A6938" i="80" s="1"/>
  <c r="A6939" i="80" s="1"/>
  <c r="A6940" i="80" s="1"/>
  <c r="A6941" i="80" s="1"/>
  <c r="A6942" i="80" s="1"/>
  <c r="A6943" i="80" s="1"/>
  <c r="A6944" i="80" s="1"/>
  <c r="A6945" i="80" s="1"/>
  <c r="A6946" i="80" s="1"/>
  <c r="A6947" i="80" s="1"/>
  <c r="A6948" i="80" s="1"/>
  <c r="A6949" i="80" s="1"/>
  <c r="A6950" i="80" s="1"/>
  <c r="A6951" i="80" s="1"/>
  <c r="A6952" i="80" s="1"/>
  <c r="A6953" i="80" s="1"/>
  <c r="A6954" i="80" s="1"/>
  <c r="A6955" i="80" s="1"/>
  <c r="A6956" i="80" s="1"/>
  <c r="A6957" i="80" s="1"/>
  <c r="A6958" i="80" s="1"/>
  <c r="A6959" i="80" s="1"/>
  <c r="A6960" i="80" s="1"/>
  <c r="A6961" i="80" s="1"/>
  <c r="A6962" i="80" s="1"/>
  <c r="A6963" i="80" s="1"/>
  <c r="A6964" i="80" s="1"/>
  <c r="A6965" i="80" s="1"/>
  <c r="A6966" i="80" s="1"/>
  <c r="A6967" i="80" s="1"/>
  <c r="A6968" i="80" s="1"/>
  <c r="A6969" i="80" s="1"/>
  <c r="A6970" i="80" s="1"/>
  <c r="A6971" i="80" s="1"/>
  <c r="A6972" i="80" s="1"/>
  <c r="A6973" i="80" s="1"/>
  <c r="A6974" i="80" s="1"/>
  <c r="A6975" i="80" s="1"/>
  <c r="A6976" i="80" s="1"/>
  <c r="A6977" i="80" s="1"/>
  <c r="A6978" i="80" s="1"/>
  <c r="A6979" i="80" s="1"/>
  <c r="A6980" i="80" s="1"/>
  <c r="A6981" i="80" s="1"/>
  <c r="A6982" i="80" s="1"/>
  <c r="A6983" i="80" s="1"/>
  <c r="A6984" i="80" s="1"/>
  <c r="A6985" i="80" s="1"/>
  <c r="A6986" i="80" s="1"/>
  <c r="A6987" i="80" s="1"/>
  <c r="A6988" i="80" s="1"/>
  <c r="A6989" i="80" s="1"/>
  <c r="A6990" i="80" s="1"/>
  <c r="A6991" i="80" s="1"/>
  <c r="A6992" i="80" s="1"/>
  <c r="A6993" i="80" s="1"/>
  <c r="A6994" i="80" s="1"/>
  <c r="A6995" i="80" s="1"/>
  <c r="A6996" i="80" s="1"/>
  <c r="A6997" i="80" s="1"/>
  <c r="A6998" i="80" s="1"/>
  <c r="A6999" i="80" s="1"/>
  <c r="A7000" i="80" s="1"/>
  <c r="A7001" i="80" s="1"/>
  <c r="A7002" i="80" s="1"/>
  <c r="A7003" i="80" s="1"/>
  <c r="A7004" i="80" s="1"/>
  <c r="A7005" i="80" s="1"/>
  <c r="A7006" i="80" s="1"/>
  <c r="A7007" i="80" s="1"/>
  <c r="A7008" i="80" s="1"/>
  <c r="A7009" i="80" s="1"/>
  <c r="A7010" i="80" s="1"/>
  <c r="A7011" i="80" s="1"/>
  <c r="A7012" i="80" s="1"/>
  <c r="A7013" i="80" s="1"/>
  <c r="A7014" i="80" s="1"/>
  <c r="A7015" i="80" s="1"/>
  <c r="A7016" i="80" s="1"/>
  <c r="A7017" i="80" s="1"/>
  <c r="A7018" i="80" s="1"/>
  <c r="A7019" i="80" s="1"/>
  <c r="A7020" i="80" s="1"/>
  <c r="A7021" i="80" s="1"/>
  <c r="A7022" i="80" s="1"/>
  <c r="A7023" i="80" s="1"/>
  <c r="A7024" i="80" s="1"/>
  <c r="A7025" i="80" s="1"/>
  <c r="A7026" i="80" s="1"/>
  <c r="A7027" i="80" s="1"/>
  <c r="A7028" i="80" s="1"/>
  <c r="A7029" i="80" s="1"/>
  <c r="A7030" i="80" s="1"/>
  <c r="A7031" i="80" s="1"/>
  <c r="A7032" i="80" s="1"/>
  <c r="A7033" i="80" s="1"/>
  <c r="A7034" i="80" s="1"/>
  <c r="A7035" i="80" s="1"/>
  <c r="A7036" i="80" s="1"/>
  <c r="A7037" i="80" s="1"/>
  <c r="A7038" i="80" s="1"/>
  <c r="A7039" i="80" s="1"/>
  <c r="A7040" i="80" s="1"/>
  <c r="A7041" i="80" s="1"/>
  <c r="A7042" i="80" s="1"/>
  <c r="A7043" i="80" s="1"/>
  <c r="A7044" i="80" s="1"/>
  <c r="A7045" i="80" s="1"/>
  <c r="A7046" i="80" s="1"/>
  <c r="A7047" i="80" s="1"/>
  <c r="A7048" i="80" s="1"/>
  <c r="A7049" i="80" s="1"/>
  <c r="A7050" i="80" s="1"/>
  <c r="A7051" i="80" s="1"/>
  <c r="A7052" i="80" s="1"/>
  <c r="A7053" i="80" s="1"/>
  <c r="A7054" i="80" s="1"/>
  <c r="A7055" i="80" s="1"/>
  <c r="A7056" i="80" s="1"/>
  <c r="A7057" i="80" s="1"/>
  <c r="A7058" i="80" s="1"/>
  <c r="A7059" i="80" s="1"/>
  <c r="A7060" i="80" s="1"/>
  <c r="A7061" i="80" s="1"/>
  <c r="A7062" i="80" s="1"/>
  <c r="A7063" i="80" s="1"/>
  <c r="A7064" i="80" s="1"/>
  <c r="A7065" i="80" s="1"/>
  <c r="A7066" i="80" s="1"/>
  <c r="A7067" i="80" s="1"/>
  <c r="A7068" i="80" s="1"/>
  <c r="A7069" i="80" s="1"/>
  <c r="A7070" i="80" s="1"/>
  <c r="A7071" i="80" s="1"/>
  <c r="A7072" i="80" s="1"/>
  <c r="A7073" i="80" s="1"/>
  <c r="A7074" i="80" s="1"/>
  <c r="A7075" i="80" s="1"/>
  <c r="A7076" i="80" s="1"/>
  <c r="A7077" i="80" s="1"/>
  <c r="A7078" i="80" s="1"/>
  <c r="A7079" i="80" s="1"/>
  <c r="A7080" i="80" s="1"/>
  <c r="A7081" i="80" s="1"/>
  <c r="A7082" i="80" s="1"/>
  <c r="A7083" i="80" s="1"/>
  <c r="A7084" i="80" s="1"/>
  <c r="A7085" i="80" s="1"/>
  <c r="A7086" i="80" s="1"/>
  <c r="A7087" i="80" s="1"/>
  <c r="A7088" i="80" s="1"/>
  <c r="A7089" i="80" s="1"/>
  <c r="A7090" i="80" s="1"/>
  <c r="A7091" i="80" s="1"/>
  <c r="A7092" i="80" s="1"/>
  <c r="A7093" i="80" s="1"/>
  <c r="A7094" i="80" s="1"/>
  <c r="A7095" i="80" s="1"/>
  <c r="A7096" i="80" s="1"/>
  <c r="A7097" i="80" s="1"/>
  <c r="A7098" i="80" s="1"/>
  <c r="A7099" i="80" s="1"/>
  <c r="A7100" i="80" s="1"/>
  <c r="A7101" i="80" s="1"/>
  <c r="A7102" i="80" s="1"/>
  <c r="A7103" i="80" s="1"/>
  <c r="A7104" i="80" s="1"/>
  <c r="A7105" i="80" s="1"/>
  <c r="A7106" i="80" s="1"/>
  <c r="A7107" i="80" s="1"/>
  <c r="A7108" i="80" s="1"/>
  <c r="A7109" i="80" s="1"/>
  <c r="A7110" i="80" s="1"/>
  <c r="A7111" i="80" s="1"/>
  <c r="A7112" i="80" s="1"/>
  <c r="A7113" i="80" s="1"/>
  <c r="A7114" i="80" s="1"/>
  <c r="A7115" i="80" s="1"/>
  <c r="A7116" i="80" s="1"/>
  <c r="A7117" i="80" s="1"/>
  <c r="A7118" i="80" s="1"/>
  <c r="A7119" i="80" s="1"/>
  <c r="A7120" i="80" s="1"/>
  <c r="A7121" i="80" s="1"/>
  <c r="A7122" i="80" s="1"/>
  <c r="A7123" i="80" s="1"/>
  <c r="A7124" i="80" s="1"/>
  <c r="A7125" i="80" s="1"/>
  <c r="A7126" i="80" s="1"/>
  <c r="A7127" i="80" s="1"/>
  <c r="A7128" i="80" s="1"/>
  <c r="A7129" i="80" s="1"/>
  <c r="A7130" i="80" s="1"/>
  <c r="A7131" i="80" s="1"/>
  <c r="A7132" i="80" s="1"/>
  <c r="A7133" i="80" s="1"/>
  <c r="A7134" i="80" s="1"/>
  <c r="A7135" i="80" s="1"/>
  <c r="A7136" i="80" s="1"/>
  <c r="A7137" i="80" s="1"/>
  <c r="A7138" i="80" s="1"/>
  <c r="A7139" i="80" s="1"/>
  <c r="A7140" i="80" s="1"/>
  <c r="A7141" i="80" s="1"/>
  <c r="A7142" i="80" s="1"/>
  <c r="A7143" i="80" s="1"/>
  <c r="A7144" i="80" s="1"/>
  <c r="A7145" i="80" s="1"/>
  <c r="A7146" i="80" s="1"/>
  <c r="A7147" i="80" s="1"/>
  <c r="A7148" i="80" s="1"/>
  <c r="A7149" i="80" s="1"/>
  <c r="A7150" i="80" s="1"/>
  <c r="A7151" i="80" s="1"/>
  <c r="A7152" i="80" s="1"/>
  <c r="A7153" i="80" s="1"/>
  <c r="A7154" i="80" s="1"/>
  <c r="A7155" i="80" s="1"/>
  <c r="A7156" i="80" s="1"/>
  <c r="A7157" i="80" s="1"/>
  <c r="A7158" i="80" s="1"/>
  <c r="A7159" i="80" s="1"/>
  <c r="A7160" i="80" s="1"/>
  <c r="A7161" i="80" s="1"/>
  <c r="A7162" i="80" s="1"/>
  <c r="A7163" i="80" s="1"/>
  <c r="A7164" i="80" s="1"/>
  <c r="A7165" i="80" s="1"/>
  <c r="A7166" i="80" s="1"/>
  <c r="A7167" i="80" s="1"/>
  <c r="A7168" i="80" s="1"/>
  <c r="A7169" i="80" s="1"/>
  <c r="A7170" i="80" s="1"/>
  <c r="A7171" i="80" s="1"/>
  <c r="A7172" i="80" s="1"/>
  <c r="A7173" i="80" s="1"/>
  <c r="A7174" i="80" s="1"/>
  <c r="A7175" i="80" s="1"/>
  <c r="A7176" i="80" s="1"/>
  <c r="A7177" i="80" s="1"/>
  <c r="A7178" i="80" s="1"/>
  <c r="A7179" i="80" s="1"/>
  <c r="A7180" i="80" s="1"/>
  <c r="A7181" i="80" s="1"/>
  <c r="A7182" i="80" s="1"/>
  <c r="A7183" i="80" s="1"/>
  <c r="A7184" i="80" s="1"/>
  <c r="A7185" i="80" s="1"/>
  <c r="A7186" i="80" s="1"/>
  <c r="A7187" i="80" s="1"/>
  <c r="A7188" i="80" s="1"/>
  <c r="A7189" i="80" s="1"/>
  <c r="A7190" i="80" s="1"/>
  <c r="A7191" i="80" s="1"/>
  <c r="A7192" i="80" s="1"/>
  <c r="A7193" i="80" s="1"/>
  <c r="A7194" i="80" s="1"/>
  <c r="A7195" i="80" s="1"/>
  <c r="A7196" i="80" s="1"/>
  <c r="A7197" i="80" s="1"/>
  <c r="A7198" i="80" s="1"/>
  <c r="A7199" i="80" s="1"/>
  <c r="A7200" i="80" s="1"/>
  <c r="A7201" i="80" s="1"/>
  <c r="A7202" i="80" s="1"/>
  <c r="A7203" i="80" s="1"/>
  <c r="A7204" i="80" s="1"/>
  <c r="A7205" i="80" s="1"/>
  <c r="A7206" i="80" s="1"/>
  <c r="A7207" i="80" s="1"/>
  <c r="A7208" i="80" s="1"/>
  <c r="A7209" i="80" s="1"/>
  <c r="A7210" i="80" s="1"/>
  <c r="A7211" i="80" s="1"/>
  <c r="A7212" i="80" s="1"/>
  <c r="A7213" i="80" s="1"/>
  <c r="A7214" i="80" s="1"/>
  <c r="A7215" i="80" s="1"/>
  <c r="A7216" i="80" s="1"/>
  <c r="A7217" i="80" s="1"/>
  <c r="A7218" i="80" s="1"/>
  <c r="A7219" i="80" s="1"/>
  <c r="A7220" i="80" s="1"/>
  <c r="A7221" i="80" s="1"/>
  <c r="A7222" i="80" s="1"/>
  <c r="A7223" i="80" s="1"/>
  <c r="A7224" i="80" s="1"/>
  <c r="A7225" i="80" s="1"/>
  <c r="A7226" i="80" s="1"/>
  <c r="A7227" i="80" s="1"/>
  <c r="A7228" i="80" s="1"/>
  <c r="A7229" i="80" s="1"/>
  <c r="A7230" i="80" s="1"/>
  <c r="A7231" i="80" s="1"/>
  <c r="A7232" i="80" s="1"/>
  <c r="A7233" i="80" s="1"/>
  <c r="A7234" i="80" s="1"/>
  <c r="A7235" i="80" s="1"/>
  <c r="A7236" i="80" s="1"/>
  <c r="A7237" i="80" s="1"/>
  <c r="A7238" i="80" s="1"/>
  <c r="A7239" i="80" s="1"/>
  <c r="A7240" i="80" s="1"/>
  <c r="A7241" i="80" s="1"/>
  <c r="A7242" i="80" s="1"/>
  <c r="A7243" i="80" s="1"/>
  <c r="A7244" i="80" s="1"/>
  <c r="A7245" i="80" s="1"/>
  <c r="A7246" i="80" s="1"/>
  <c r="A7247" i="80" s="1"/>
  <c r="A7248" i="80" s="1"/>
  <c r="A7249" i="80" s="1"/>
  <c r="A7250" i="80" s="1"/>
  <c r="A7251" i="80" s="1"/>
  <c r="A7252" i="80" s="1"/>
  <c r="A7253" i="80" s="1"/>
  <c r="A7254" i="80" s="1"/>
  <c r="A7255" i="80" s="1"/>
  <c r="A7256" i="80" s="1"/>
  <c r="A7257" i="80" s="1"/>
  <c r="A7258" i="80" s="1"/>
  <c r="A7259" i="80" s="1"/>
  <c r="A7260" i="80" s="1"/>
  <c r="A7261" i="80" s="1"/>
  <c r="A7262" i="80" s="1"/>
  <c r="A7263" i="80" s="1"/>
  <c r="A7264" i="80" s="1"/>
  <c r="A7265" i="80" s="1"/>
  <c r="A7266" i="80" s="1"/>
  <c r="A7267" i="80" s="1"/>
  <c r="A7268" i="80" s="1"/>
  <c r="A7269" i="80" s="1"/>
  <c r="A7270" i="80" s="1"/>
  <c r="A7271" i="80" s="1"/>
  <c r="A7272" i="80" s="1"/>
  <c r="A7273" i="80" s="1"/>
  <c r="A7274" i="80" s="1"/>
  <c r="A7275" i="80" s="1"/>
  <c r="A7276" i="80" s="1"/>
  <c r="A7277" i="80" s="1"/>
  <c r="A7278" i="80" s="1"/>
  <c r="A7279" i="80" s="1"/>
  <c r="A7280" i="80" s="1"/>
  <c r="A7281" i="80" s="1"/>
  <c r="A7282" i="80" s="1"/>
  <c r="A7283" i="80" s="1"/>
  <c r="A7284" i="80" s="1"/>
  <c r="A7285" i="80" s="1"/>
  <c r="A7286" i="80" s="1"/>
  <c r="A7287" i="80" s="1"/>
  <c r="A7288" i="80" s="1"/>
  <c r="A7289" i="80" s="1"/>
  <c r="A7290" i="80" s="1"/>
  <c r="A7291" i="80" s="1"/>
  <c r="A7292" i="80" s="1"/>
  <c r="A7293" i="80" s="1"/>
  <c r="A7294" i="80" s="1"/>
  <c r="A7295" i="80" s="1"/>
  <c r="A7296" i="80" s="1"/>
  <c r="A7297" i="80" s="1"/>
  <c r="A7298" i="80" s="1"/>
  <c r="A7299" i="80" s="1"/>
  <c r="A7300" i="80" s="1"/>
  <c r="A7301" i="80" s="1"/>
  <c r="A7302" i="80" s="1"/>
  <c r="A7303" i="80" s="1"/>
  <c r="A7304" i="80" s="1"/>
  <c r="A7305" i="80" s="1"/>
  <c r="A7306" i="80" s="1"/>
  <c r="A7307" i="80" s="1"/>
  <c r="A7308" i="80" s="1"/>
  <c r="A7309" i="80" s="1"/>
  <c r="A7310" i="80" s="1"/>
  <c r="A7311" i="80" s="1"/>
  <c r="A7312" i="80" s="1"/>
  <c r="A7313" i="80" s="1"/>
  <c r="A7314" i="80" s="1"/>
  <c r="A7315" i="80" s="1"/>
  <c r="A7316" i="80" s="1"/>
  <c r="A7317" i="80" s="1"/>
  <c r="A7318" i="80" s="1"/>
  <c r="A7319" i="80" s="1"/>
  <c r="A7320" i="80" s="1"/>
  <c r="A7321" i="80" s="1"/>
  <c r="A7322" i="80" s="1"/>
  <c r="A7323" i="80" s="1"/>
  <c r="A7324" i="80" s="1"/>
  <c r="A7325" i="80" s="1"/>
  <c r="A7326" i="80" s="1"/>
  <c r="A7327" i="80" s="1"/>
  <c r="A7328" i="80" s="1"/>
  <c r="A7329" i="80" s="1"/>
  <c r="A7330" i="80" s="1"/>
  <c r="A7331" i="80" s="1"/>
  <c r="A7332" i="80" s="1"/>
  <c r="A7333" i="80" s="1"/>
  <c r="A7334" i="80" s="1"/>
  <c r="A7335" i="80" s="1"/>
  <c r="A7336" i="80" s="1"/>
  <c r="A7337" i="80" s="1"/>
  <c r="A7338" i="80" s="1"/>
  <c r="A7339" i="80" s="1"/>
  <c r="A7340" i="80" s="1"/>
  <c r="A7341" i="80" s="1"/>
  <c r="A7342" i="80" s="1"/>
  <c r="A7343" i="80" s="1"/>
  <c r="A7344" i="80" s="1"/>
  <c r="A7345" i="80" s="1"/>
  <c r="A7346" i="80" s="1"/>
  <c r="A7347" i="80" s="1"/>
  <c r="A7348" i="80" s="1"/>
  <c r="A7349" i="80" s="1"/>
  <c r="A7350" i="80" s="1"/>
  <c r="A7351" i="80" s="1"/>
  <c r="A7352" i="80" s="1"/>
  <c r="A7353" i="80" s="1"/>
  <c r="A7354" i="80" s="1"/>
  <c r="A7355" i="80" s="1"/>
  <c r="A7356" i="80" s="1"/>
  <c r="A7357" i="80" s="1"/>
  <c r="A7358" i="80" s="1"/>
  <c r="A7359" i="80" s="1"/>
  <c r="A7360" i="80" s="1"/>
  <c r="A7361" i="80" s="1"/>
  <c r="A7362" i="80" s="1"/>
  <c r="A7363" i="80" s="1"/>
  <c r="A7364" i="80" s="1"/>
  <c r="A7365" i="80" s="1"/>
  <c r="A7366" i="80" s="1"/>
  <c r="A7367" i="80" s="1"/>
  <c r="A7368" i="80" s="1"/>
  <c r="A7369" i="80" s="1"/>
  <c r="A7370" i="80" s="1"/>
  <c r="A7371" i="80" s="1"/>
  <c r="A7372" i="80" s="1"/>
  <c r="A7373" i="80" s="1"/>
  <c r="A7374" i="80" s="1"/>
  <c r="A7375" i="80" s="1"/>
  <c r="A7376" i="80" s="1"/>
  <c r="A7377" i="80" s="1"/>
  <c r="A7378" i="80" s="1"/>
  <c r="A7379" i="80" s="1"/>
  <c r="A7380" i="80" s="1"/>
  <c r="A7381" i="80" s="1"/>
  <c r="A7382" i="80" s="1"/>
  <c r="A7383" i="80" s="1"/>
  <c r="A7384" i="80" s="1"/>
  <c r="A7385" i="80" s="1"/>
  <c r="A7386" i="80" s="1"/>
  <c r="A7387" i="80" s="1"/>
  <c r="A7388" i="80" s="1"/>
  <c r="A7389" i="80" s="1"/>
  <c r="A7390" i="80" s="1"/>
  <c r="A7391" i="80" s="1"/>
  <c r="A7392" i="80" s="1"/>
  <c r="A7393" i="80" s="1"/>
  <c r="A7394" i="80" s="1"/>
  <c r="A7395" i="80" s="1"/>
  <c r="A7396" i="80" s="1"/>
  <c r="A7397" i="80" s="1"/>
  <c r="A7398" i="80" s="1"/>
  <c r="A7399" i="80" s="1"/>
  <c r="A7400" i="80" s="1"/>
  <c r="A7401" i="80" s="1"/>
  <c r="A7402" i="80" s="1"/>
  <c r="A7403" i="80" s="1"/>
  <c r="A7404" i="80" s="1"/>
  <c r="A7405" i="80" s="1"/>
  <c r="A7406" i="80" s="1"/>
  <c r="A7407" i="80" s="1"/>
  <c r="A7408" i="80" s="1"/>
  <c r="A7409" i="80" s="1"/>
  <c r="A7410" i="80" s="1"/>
  <c r="A7411" i="80" s="1"/>
  <c r="A7412" i="80" s="1"/>
  <c r="A7413" i="80" s="1"/>
  <c r="A7414" i="80" s="1"/>
  <c r="A7415" i="80" s="1"/>
  <c r="A7416" i="80" s="1"/>
  <c r="A7417" i="80" s="1"/>
  <c r="A7418" i="80" s="1"/>
  <c r="A7419" i="80" s="1"/>
  <c r="A7420" i="80" s="1"/>
  <c r="A7421" i="80" s="1"/>
  <c r="A7422" i="80" s="1"/>
  <c r="A7423" i="80" s="1"/>
  <c r="A7424" i="80" s="1"/>
  <c r="A7425" i="80" s="1"/>
  <c r="A7426" i="80" s="1"/>
  <c r="A7427" i="80" s="1"/>
  <c r="A7428" i="80" s="1"/>
  <c r="A7429" i="80" s="1"/>
  <c r="A7430" i="80" s="1"/>
  <c r="A7431" i="80" s="1"/>
  <c r="A7432" i="80" s="1"/>
  <c r="A7433" i="80" s="1"/>
  <c r="A7434" i="80" s="1"/>
  <c r="A7435" i="80" s="1"/>
  <c r="A7436" i="80" s="1"/>
  <c r="A7437" i="80" s="1"/>
  <c r="A7438" i="80" s="1"/>
  <c r="A7439" i="80" s="1"/>
  <c r="A7440" i="80" s="1"/>
  <c r="A7441" i="80" s="1"/>
  <c r="A7442" i="80" s="1"/>
  <c r="A7443" i="80" s="1"/>
  <c r="A7444" i="80" s="1"/>
  <c r="A7445" i="80" s="1"/>
  <c r="A7446" i="80" s="1"/>
  <c r="A7447" i="80" s="1"/>
  <c r="A7448" i="80" s="1"/>
  <c r="A7449" i="80" s="1"/>
  <c r="A7450" i="80" s="1"/>
  <c r="A7451" i="80" s="1"/>
  <c r="A7452" i="80" s="1"/>
  <c r="A7453" i="80" s="1"/>
  <c r="A7454" i="80" s="1"/>
  <c r="A7455" i="80" s="1"/>
  <c r="A7456" i="80" s="1"/>
  <c r="A7457" i="80" s="1"/>
  <c r="A7458" i="80" s="1"/>
  <c r="A7459" i="80" s="1"/>
  <c r="A7460" i="80" s="1"/>
  <c r="A7461" i="80" s="1"/>
  <c r="A7462" i="80" s="1"/>
  <c r="A7463" i="80" s="1"/>
  <c r="A7464" i="80" s="1"/>
  <c r="A7465" i="80" s="1"/>
  <c r="A7466" i="80" s="1"/>
  <c r="A7467" i="80" s="1"/>
  <c r="A7468" i="80" s="1"/>
  <c r="A7469" i="80" s="1"/>
  <c r="A7470" i="80" s="1"/>
  <c r="A7471" i="80" s="1"/>
  <c r="A7472" i="80" s="1"/>
  <c r="A7473" i="80" s="1"/>
  <c r="A7474" i="80" s="1"/>
  <c r="A7475" i="80" s="1"/>
  <c r="A7476" i="80" s="1"/>
  <c r="A7477" i="80" s="1"/>
  <c r="A7478" i="80" s="1"/>
  <c r="A7479" i="80" s="1"/>
  <c r="A7480" i="80" s="1"/>
  <c r="A7481" i="80" s="1"/>
  <c r="A7482" i="80" s="1"/>
  <c r="A7483" i="80" s="1"/>
  <c r="A7484" i="80" s="1"/>
  <c r="A7485" i="80" s="1"/>
  <c r="A7486" i="80" s="1"/>
  <c r="A7487" i="80" s="1"/>
  <c r="A7488" i="80" s="1"/>
  <c r="A7489" i="80" s="1"/>
  <c r="A7490" i="80" s="1"/>
  <c r="A7491" i="80" s="1"/>
  <c r="A7492" i="80" s="1"/>
  <c r="A7493" i="80" s="1"/>
  <c r="A7494" i="80" s="1"/>
  <c r="A7495" i="80" s="1"/>
  <c r="A7496" i="80" s="1"/>
  <c r="A7497" i="80" s="1"/>
  <c r="A7498" i="80" s="1"/>
  <c r="A7499" i="80" s="1"/>
  <c r="A7500" i="80" s="1"/>
  <c r="A7501" i="80" s="1"/>
  <c r="A7502" i="80" s="1"/>
  <c r="A7503" i="80" s="1"/>
  <c r="A7504" i="80" s="1"/>
  <c r="A7505" i="80" s="1"/>
  <c r="A7506" i="80" s="1"/>
  <c r="A7507" i="80" s="1"/>
  <c r="A7508" i="80" s="1"/>
  <c r="A7509" i="80" s="1"/>
  <c r="A7510" i="80" s="1"/>
  <c r="A7511" i="80" s="1"/>
  <c r="A7512" i="80" s="1"/>
  <c r="A7513" i="80" s="1"/>
  <c r="A7514" i="80" s="1"/>
  <c r="A7515" i="80" s="1"/>
  <c r="A7516" i="80" s="1"/>
  <c r="A7517" i="80" s="1"/>
  <c r="A7518" i="80" s="1"/>
  <c r="A7519" i="80" s="1"/>
  <c r="A7520" i="80" s="1"/>
  <c r="A7521" i="80" s="1"/>
  <c r="A7522" i="80" s="1"/>
  <c r="A7523" i="80" s="1"/>
  <c r="A7524" i="80" s="1"/>
  <c r="A7525" i="80" s="1"/>
  <c r="A7526" i="80" s="1"/>
  <c r="A7527" i="80" s="1"/>
  <c r="A7528" i="80" s="1"/>
  <c r="A7529" i="80" s="1"/>
  <c r="A7530" i="80" s="1"/>
  <c r="A7531" i="80" s="1"/>
  <c r="A7532" i="80" s="1"/>
  <c r="A7533" i="80" s="1"/>
  <c r="A7534" i="80" s="1"/>
  <c r="A7535" i="80" s="1"/>
  <c r="A7536" i="80" s="1"/>
  <c r="A7537" i="80" s="1"/>
  <c r="A7538" i="80" s="1"/>
  <c r="A7539" i="80" s="1"/>
  <c r="A7540" i="80" s="1"/>
  <c r="A7541" i="80" s="1"/>
  <c r="A7542" i="80" s="1"/>
  <c r="A7543" i="80" s="1"/>
  <c r="A7544" i="80" s="1"/>
  <c r="A7545" i="80" s="1"/>
  <c r="A7546" i="80" s="1"/>
  <c r="A7547" i="80" s="1"/>
  <c r="A7548" i="80" s="1"/>
  <c r="A7549" i="80" s="1"/>
  <c r="A7550" i="80" s="1"/>
  <c r="A7551" i="80" s="1"/>
  <c r="A7552" i="80" s="1"/>
  <c r="A7553" i="80" s="1"/>
  <c r="A7554" i="80" s="1"/>
  <c r="A7555" i="80" s="1"/>
  <c r="A7556" i="80" s="1"/>
  <c r="A7557" i="80" s="1"/>
  <c r="A7558" i="80" s="1"/>
  <c r="A7559" i="80" s="1"/>
  <c r="A7560" i="80" s="1"/>
  <c r="A7561" i="80" s="1"/>
  <c r="A7562" i="80" s="1"/>
  <c r="A7563" i="80" s="1"/>
  <c r="A7564" i="80" s="1"/>
  <c r="A7565" i="80" s="1"/>
  <c r="A7566" i="80" s="1"/>
  <c r="A7567" i="80" s="1"/>
  <c r="A7568" i="80" s="1"/>
  <c r="A7569" i="80" s="1"/>
  <c r="A7570" i="80" s="1"/>
  <c r="A7571" i="80" s="1"/>
  <c r="A7572" i="80" s="1"/>
  <c r="A7573" i="80" s="1"/>
  <c r="A7574" i="80" s="1"/>
  <c r="A7575" i="80" s="1"/>
  <c r="A7576" i="80" s="1"/>
  <c r="A7577" i="80" s="1"/>
  <c r="A7578" i="80" s="1"/>
  <c r="A7579" i="80" s="1"/>
  <c r="A7580" i="80" s="1"/>
  <c r="A7581" i="80" s="1"/>
  <c r="A7582" i="80" s="1"/>
  <c r="A7583" i="80" s="1"/>
  <c r="A7584" i="80" s="1"/>
  <c r="A7585" i="80" s="1"/>
  <c r="A7586" i="80" s="1"/>
  <c r="A7587" i="80" s="1"/>
  <c r="A7588" i="80" s="1"/>
  <c r="A7589" i="80" s="1"/>
  <c r="A7590" i="80" s="1"/>
  <c r="A7591" i="80" s="1"/>
  <c r="A7592" i="80" s="1"/>
  <c r="A7593" i="80" s="1"/>
  <c r="A7594" i="80" s="1"/>
  <c r="A7595" i="80" s="1"/>
  <c r="A7596" i="80" s="1"/>
  <c r="A7597" i="80" s="1"/>
  <c r="A7598" i="80" s="1"/>
  <c r="A7599" i="80" s="1"/>
  <c r="A7600" i="80" s="1"/>
  <c r="A7601" i="80" s="1"/>
  <c r="A7602" i="80" s="1"/>
  <c r="A7603" i="80" s="1"/>
  <c r="A7604" i="80" s="1"/>
  <c r="A7605" i="80" s="1"/>
  <c r="A7606" i="80" s="1"/>
  <c r="A7607" i="80" s="1"/>
  <c r="A7608" i="80" s="1"/>
  <c r="A7609" i="80" s="1"/>
  <c r="A7610" i="80" s="1"/>
  <c r="A7611" i="80" s="1"/>
  <c r="A7612" i="80" s="1"/>
  <c r="A7613" i="80" s="1"/>
  <c r="A7614" i="80" s="1"/>
  <c r="A7615" i="80" s="1"/>
  <c r="A7616" i="80" s="1"/>
  <c r="A7617" i="80" s="1"/>
  <c r="A7618" i="80" s="1"/>
  <c r="A7619" i="80" s="1"/>
  <c r="A7620" i="80" s="1"/>
  <c r="A7621" i="80" s="1"/>
  <c r="A7622" i="80" s="1"/>
  <c r="A7623" i="80" s="1"/>
  <c r="A7624" i="80" s="1"/>
  <c r="A7625" i="80" s="1"/>
  <c r="A7626" i="80" s="1"/>
  <c r="A7627" i="80" s="1"/>
  <c r="A7628" i="80" s="1"/>
  <c r="A7629" i="80" s="1"/>
  <c r="A7630" i="80" s="1"/>
  <c r="A7631" i="80" s="1"/>
  <c r="A7632" i="80" s="1"/>
  <c r="A7633" i="80" s="1"/>
  <c r="A7634" i="80" s="1"/>
  <c r="A7635" i="80" s="1"/>
  <c r="A7636" i="80" s="1"/>
  <c r="A7637" i="80" s="1"/>
  <c r="A7638" i="80" s="1"/>
  <c r="A7639" i="80" s="1"/>
  <c r="A7640" i="80" s="1"/>
  <c r="A7641" i="80" s="1"/>
  <c r="A7642" i="80" s="1"/>
  <c r="A7643" i="80" s="1"/>
  <c r="A7644" i="80" s="1"/>
  <c r="A7645" i="80" s="1"/>
  <c r="A7646" i="80" s="1"/>
  <c r="A7647" i="80" s="1"/>
  <c r="A7648" i="80" s="1"/>
  <c r="A7649" i="80" s="1"/>
  <c r="A7650" i="80" s="1"/>
  <c r="A7651" i="80" s="1"/>
  <c r="A7652" i="80" s="1"/>
  <c r="A7653" i="80" s="1"/>
  <c r="A7654" i="80" s="1"/>
  <c r="A7655" i="80" s="1"/>
  <c r="A7656" i="80" s="1"/>
  <c r="A7657" i="80" s="1"/>
  <c r="A7658" i="80" s="1"/>
  <c r="A7659" i="80" s="1"/>
  <c r="A7660" i="80" s="1"/>
  <c r="A7661" i="80" s="1"/>
  <c r="A7662" i="80" s="1"/>
  <c r="A7663" i="80" s="1"/>
  <c r="A7664" i="80" s="1"/>
  <c r="A7665" i="80" s="1"/>
  <c r="A7666" i="80" s="1"/>
  <c r="A7667" i="80" s="1"/>
  <c r="A7668" i="80" s="1"/>
  <c r="A7669" i="80" s="1"/>
  <c r="A7670" i="80" s="1"/>
  <c r="A7671" i="80" s="1"/>
  <c r="A7672" i="80" s="1"/>
  <c r="A7673" i="80" s="1"/>
  <c r="A7674" i="80" s="1"/>
  <c r="A7675" i="80" s="1"/>
  <c r="A7676" i="80" s="1"/>
  <c r="A7677" i="80" s="1"/>
  <c r="A7678" i="80" s="1"/>
  <c r="A7679" i="80" s="1"/>
  <c r="A7680" i="80" s="1"/>
  <c r="A7681" i="80" s="1"/>
  <c r="A7682" i="80" s="1"/>
  <c r="A7683" i="80" s="1"/>
  <c r="A7684" i="80" s="1"/>
  <c r="A7685" i="80" s="1"/>
  <c r="A7686" i="80" s="1"/>
  <c r="A7687" i="80" s="1"/>
  <c r="A7688" i="80" s="1"/>
  <c r="A7689" i="80" s="1"/>
  <c r="A7690" i="80" s="1"/>
  <c r="A7691" i="80" s="1"/>
  <c r="A7692" i="80" s="1"/>
  <c r="A7693" i="80" s="1"/>
  <c r="A7694" i="80" s="1"/>
  <c r="A7695" i="80" s="1"/>
  <c r="A7696" i="80" s="1"/>
  <c r="A7697" i="80" s="1"/>
  <c r="A7698" i="80" s="1"/>
  <c r="A7699" i="80" s="1"/>
  <c r="A7700" i="80" s="1"/>
  <c r="A7701" i="80" s="1"/>
  <c r="A7702" i="80" s="1"/>
  <c r="A7703" i="80" s="1"/>
  <c r="A7704" i="80" s="1"/>
  <c r="A7705" i="80" s="1"/>
  <c r="A7706" i="80" s="1"/>
  <c r="A7707" i="80" s="1"/>
  <c r="A7708" i="80" s="1"/>
  <c r="A7709" i="80" s="1"/>
  <c r="A7710" i="80" s="1"/>
  <c r="A7711" i="80" s="1"/>
  <c r="A7712" i="80" s="1"/>
  <c r="A7713" i="80" s="1"/>
  <c r="A7714" i="80" s="1"/>
  <c r="A7715" i="80" s="1"/>
  <c r="A7716" i="80" s="1"/>
  <c r="A7717" i="80" s="1"/>
  <c r="A7718" i="80" s="1"/>
  <c r="A7719" i="80" s="1"/>
  <c r="A7720" i="80" s="1"/>
  <c r="A7721" i="80" s="1"/>
  <c r="A7722" i="80" s="1"/>
  <c r="A7723" i="80" s="1"/>
  <c r="A7724" i="80" s="1"/>
  <c r="A7725" i="80" s="1"/>
  <c r="A7726" i="80" s="1"/>
  <c r="A7727" i="80" s="1"/>
  <c r="A7728" i="80" s="1"/>
  <c r="A7729" i="80" s="1"/>
  <c r="A7730" i="80" s="1"/>
  <c r="A7731" i="80" s="1"/>
  <c r="A7732" i="80" s="1"/>
  <c r="A7733" i="80" s="1"/>
  <c r="A7734" i="80" s="1"/>
  <c r="A7735" i="80" s="1"/>
  <c r="A7736" i="80" s="1"/>
  <c r="A7737" i="80" s="1"/>
  <c r="A7738" i="80" s="1"/>
  <c r="A7739" i="80" s="1"/>
  <c r="A7740" i="80" s="1"/>
  <c r="A7741" i="80" s="1"/>
  <c r="A7742" i="80" s="1"/>
  <c r="A7743" i="80" s="1"/>
  <c r="A7744" i="80" s="1"/>
  <c r="A7745" i="80" s="1"/>
  <c r="A7746" i="80" s="1"/>
  <c r="A7747" i="80" s="1"/>
  <c r="A7748" i="80" s="1"/>
  <c r="A7749" i="80" s="1"/>
  <c r="A7750" i="80" s="1"/>
  <c r="A7751" i="80" s="1"/>
  <c r="A7752" i="80" s="1"/>
  <c r="A7753" i="80" s="1"/>
  <c r="A7754" i="80" s="1"/>
  <c r="A7755" i="80" s="1"/>
  <c r="A7756" i="80" s="1"/>
  <c r="A7757" i="80" s="1"/>
  <c r="A7758" i="80" s="1"/>
  <c r="A7759" i="80" s="1"/>
  <c r="A7760" i="80" s="1"/>
  <c r="A7761" i="80" s="1"/>
  <c r="A7762" i="80" s="1"/>
  <c r="A7763" i="80" s="1"/>
  <c r="A7764" i="80" s="1"/>
  <c r="A7765" i="80" s="1"/>
  <c r="A7766" i="80" s="1"/>
  <c r="A7767" i="80" s="1"/>
  <c r="A7768" i="80" s="1"/>
  <c r="A7769" i="80" s="1"/>
  <c r="A7770" i="80" s="1"/>
  <c r="A7771" i="80" s="1"/>
  <c r="A7772" i="80" s="1"/>
  <c r="A7773" i="80" s="1"/>
  <c r="A7774" i="80" s="1"/>
  <c r="A7775" i="80" s="1"/>
  <c r="A7776" i="80" s="1"/>
  <c r="A7777" i="80" s="1"/>
  <c r="A7778" i="80" s="1"/>
  <c r="A7779" i="80" s="1"/>
  <c r="A7780" i="80" s="1"/>
  <c r="A7781" i="80" s="1"/>
  <c r="A7782" i="80" s="1"/>
  <c r="A7783" i="80" s="1"/>
  <c r="A7784" i="80" s="1"/>
  <c r="A7785" i="80" s="1"/>
  <c r="A7786" i="80" s="1"/>
  <c r="A7787" i="80" s="1"/>
  <c r="A7788" i="80" s="1"/>
  <c r="A7789" i="80" s="1"/>
  <c r="A7790" i="80" s="1"/>
  <c r="A7791" i="80" s="1"/>
  <c r="A7792" i="80" s="1"/>
  <c r="A7793" i="80" s="1"/>
  <c r="A7794" i="80" s="1"/>
  <c r="A7795" i="80" s="1"/>
  <c r="A7796" i="80" s="1"/>
  <c r="A7797" i="80" s="1"/>
  <c r="A7798" i="80" s="1"/>
  <c r="A7799" i="80" s="1"/>
  <c r="A7800" i="80" s="1"/>
  <c r="A7801" i="80" s="1"/>
  <c r="A7802" i="80" s="1"/>
  <c r="A7803" i="80" s="1"/>
  <c r="A7804" i="80" s="1"/>
  <c r="A7805" i="80" s="1"/>
  <c r="A7806" i="80" s="1"/>
  <c r="A7807" i="80" s="1"/>
  <c r="A7808" i="80" s="1"/>
  <c r="A7809" i="80" s="1"/>
  <c r="A7810" i="80" s="1"/>
  <c r="A7811" i="80" s="1"/>
  <c r="A7812" i="80" s="1"/>
  <c r="A7813" i="80" s="1"/>
  <c r="A7814" i="80" s="1"/>
  <c r="A7815" i="80" s="1"/>
  <c r="A7816" i="80" s="1"/>
  <c r="A7817" i="80" s="1"/>
  <c r="A7818" i="80" s="1"/>
  <c r="A7819" i="80" s="1"/>
  <c r="A7820" i="80" s="1"/>
  <c r="A7821" i="80" s="1"/>
  <c r="A7822" i="80" s="1"/>
  <c r="A7823" i="80" s="1"/>
  <c r="A7824" i="80" s="1"/>
  <c r="A7825" i="80" s="1"/>
  <c r="A7826" i="80" s="1"/>
  <c r="A7827" i="80" s="1"/>
  <c r="A7828" i="80" s="1"/>
  <c r="A7829" i="80" s="1"/>
  <c r="A7830" i="80" s="1"/>
  <c r="A7831" i="80" s="1"/>
  <c r="A7832" i="80" s="1"/>
  <c r="A7833" i="80" s="1"/>
  <c r="A7834" i="80" s="1"/>
  <c r="A7835" i="80" s="1"/>
  <c r="A7836" i="80" s="1"/>
  <c r="A7837" i="80" s="1"/>
  <c r="A7838" i="80" s="1"/>
  <c r="A7839" i="80" s="1"/>
  <c r="A7840" i="80" s="1"/>
  <c r="A7841" i="80" s="1"/>
  <c r="A7842" i="80" s="1"/>
  <c r="A7843" i="80" s="1"/>
  <c r="A7844" i="80" s="1"/>
  <c r="A7845" i="80" s="1"/>
  <c r="A7846" i="80" s="1"/>
  <c r="A7847" i="80" s="1"/>
  <c r="A7848" i="80" s="1"/>
  <c r="A7849" i="80" s="1"/>
  <c r="A7850" i="80" s="1"/>
  <c r="A7851" i="80" s="1"/>
  <c r="A7852" i="80" s="1"/>
  <c r="A7853" i="80" s="1"/>
  <c r="A7854" i="80" s="1"/>
  <c r="A7855" i="80" s="1"/>
  <c r="A7856" i="80" s="1"/>
  <c r="A7857" i="80" s="1"/>
  <c r="A7858" i="80" s="1"/>
  <c r="A7859" i="80" s="1"/>
  <c r="A7860" i="80" s="1"/>
  <c r="A7861" i="80" s="1"/>
  <c r="A7862" i="80" s="1"/>
  <c r="A7863" i="80" s="1"/>
  <c r="A7864" i="80" s="1"/>
  <c r="A7865" i="80" s="1"/>
  <c r="A7866" i="80" s="1"/>
  <c r="A7867" i="80" s="1"/>
  <c r="A7868" i="80" s="1"/>
  <c r="A7869" i="80" s="1"/>
  <c r="A7870" i="80" s="1"/>
  <c r="A7871" i="80" s="1"/>
  <c r="A7872" i="80" s="1"/>
  <c r="A7873" i="80" s="1"/>
  <c r="A7874" i="80" s="1"/>
  <c r="A7875" i="80" s="1"/>
  <c r="A7876" i="80" s="1"/>
  <c r="A7877" i="80" s="1"/>
  <c r="A7878" i="80" s="1"/>
  <c r="A7879" i="80" s="1"/>
  <c r="A7880" i="80" s="1"/>
  <c r="A7881" i="80" s="1"/>
  <c r="A7882" i="80" s="1"/>
  <c r="A7883" i="80" s="1"/>
  <c r="A7884" i="80" s="1"/>
  <c r="A7885" i="80" s="1"/>
  <c r="A7886" i="80" s="1"/>
  <c r="A7887" i="80" s="1"/>
  <c r="A7888" i="80" s="1"/>
  <c r="A7889" i="80" s="1"/>
  <c r="A7890" i="80" s="1"/>
  <c r="A7891" i="80" s="1"/>
  <c r="A7892" i="80" s="1"/>
  <c r="A7893" i="80" s="1"/>
  <c r="A7894" i="80" s="1"/>
  <c r="A7895" i="80" s="1"/>
  <c r="A7896" i="80" s="1"/>
  <c r="A7897" i="80" s="1"/>
  <c r="A7898" i="80" s="1"/>
  <c r="A7899" i="80" s="1"/>
  <c r="A7900" i="80" s="1"/>
  <c r="A7901" i="80" s="1"/>
  <c r="A7902" i="80" s="1"/>
  <c r="A7903" i="80" s="1"/>
  <c r="A7904" i="80" s="1"/>
  <c r="A7905" i="80" s="1"/>
  <c r="A7906" i="80" s="1"/>
  <c r="A7907" i="80" s="1"/>
  <c r="A7908" i="80" s="1"/>
  <c r="A7909" i="80" s="1"/>
  <c r="A7910" i="80" s="1"/>
  <c r="A7911" i="80" s="1"/>
  <c r="A7912" i="80" s="1"/>
  <c r="A7913" i="80" s="1"/>
  <c r="A7914" i="80" s="1"/>
  <c r="A7915" i="80" s="1"/>
  <c r="A7916" i="80" s="1"/>
  <c r="A7917" i="80" s="1"/>
  <c r="A7918" i="80" s="1"/>
  <c r="A7919" i="80" s="1"/>
  <c r="A7920" i="80" s="1"/>
  <c r="A7921" i="80" s="1"/>
  <c r="A7922" i="80" s="1"/>
  <c r="A7923" i="80" s="1"/>
  <c r="A7924" i="80" s="1"/>
  <c r="A7925" i="80" s="1"/>
  <c r="A7926" i="80" s="1"/>
  <c r="A7927" i="80" s="1"/>
  <c r="A7928" i="80" s="1"/>
  <c r="A7929" i="80" s="1"/>
  <c r="A7930" i="80" s="1"/>
  <c r="A7931" i="80" s="1"/>
  <c r="A7932" i="80" s="1"/>
  <c r="A7933" i="80" s="1"/>
  <c r="A7934" i="80" s="1"/>
  <c r="A7935" i="80" s="1"/>
  <c r="A7936" i="80" s="1"/>
  <c r="A7937" i="80" s="1"/>
  <c r="A7938" i="80" s="1"/>
  <c r="A7939" i="80" s="1"/>
  <c r="A7940" i="80" s="1"/>
  <c r="A7941" i="80" s="1"/>
  <c r="A7942" i="80" s="1"/>
  <c r="A7943" i="80" s="1"/>
  <c r="A7944" i="80" s="1"/>
  <c r="A7945" i="80" s="1"/>
  <c r="A7946" i="80" s="1"/>
  <c r="A7947" i="80" s="1"/>
  <c r="A7948" i="80" s="1"/>
  <c r="A7949" i="80" s="1"/>
  <c r="A7950" i="80" s="1"/>
  <c r="A7951" i="80" s="1"/>
  <c r="A7952" i="80" s="1"/>
  <c r="A7953" i="80" s="1"/>
  <c r="A7954" i="80" s="1"/>
  <c r="A7955" i="80" s="1"/>
  <c r="A7956" i="80" s="1"/>
  <c r="A7957" i="80" s="1"/>
  <c r="A7958" i="80" s="1"/>
  <c r="A7959" i="80" s="1"/>
  <c r="A7960" i="80" s="1"/>
  <c r="A7961" i="80" s="1"/>
  <c r="A7962" i="80" s="1"/>
  <c r="A7963" i="80" s="1"/>
  <c r="A7964" i="80" s="1"/>
  <c r="A7965" i="80" s="1"/>
  <c r="A7966" i="80" s="1"/>
  <c r="A7967" i="80" s="1"/>
  <c r="A7968" i="80" s="1"/>
  <c r="A7969" i="80" s="1"/>
  <c r="A7970" i="80" s="1"/>
  <c r="A7971" i="80" s="1"/>
  <c r="A7972" i="80" s="1"/>
  <c r="A7973" i="80" s="1"/>
  <c r="A7974" i="80" s="1"/>
  <c r="A7975" i="80" s="1"/>
  <c r="A7976" i="80" s="1"/>
  <c r="A7977" i="80" s="1"/>
  <c r="A7978" i="80" s="1"/>
  <c r="A7979" i="80" s="1"/>
  <c r="A7980" i="80" s="1"/>
  <c r="A7981" i="80" s="1"/>
  <c r="A7982" i="80" s="1"/>
  <c r="A7983" i="80" s="1"/>
  <c r="A7984" i="80" s="1"/>
  <c r="A7985" i="80" s="1"/>
  <c r="A7986" i="80" s="1"/>
  <c r="A7987" i="80" s="1"/>
  <c r="A7988" i="80" s="1"/>
  <c r="A7989" i="80" s="1"/>
  <c r="A7990" i="80" s="1"/>
  <c r="A7991" i="80" s="1"/>
  <c r="A7992" i="80" s="1"/>
  <c r="A7993" i="80" s="1"/>
  <c r="A7994" i="80" s="1"/>
  <c r="A7995" i="80" s="1"/>
  <c r="A7996" i="80" s="1"/>
  <c r="A7997" i="80" s="1"/>
  <c r="A7998" i="80" s="1"/>
  <c r="A7999" i="80" s="1"/>
  <c r="A8000" i="80" s="1"/>
  <c r="A8001" i="80" s="1"/>
  <c r="A8002" i="80" s="1"/>
  <c r="A8003" i="80" s="1"/>
  <c r="A8004" i="80" s="1"/>
  <c r="A8005" i="80" s="1"/>
  <c r="A8006" i="80" s="1"/>
  <c r="A8007" i="80" s="1"/>
  <c r="A8008" i="80" s="1"/>
  <c r="A8009" i="80" s="1"/>
  <c r="A8010" i="80" s="1"/>
  <c r="A8011" i="80" s="1"/>
  <c r="A8012" i="80" s="1"/>
  <c r="A8013" i="80" s="1"/>
  <c r="A8014" i="80" s="1"/>
  <c r="A8015" i="80" s="1"/>
  <c r="A8016" i="80" s="1"/>
  <c r="A8017" i="80" s="1"/>
  <c r="A8018" i="80" s="1"/>
  <c r="A8019" i="80" s="1"/>
  <c r="A8020" i="80" s="1"/>
  <c r="A8021" i="80" s="1"/>
  <c r="A8022" i="80" s="1"/>
  <c r="A8023" i="80" s="1"/>
  <c r="A8024" i="80" s="1"/>
  <c r="A8025" i="80" s="1"/>
  <c r="A8026" i="80" s="1"/>
  <c r="A8027" i="80" s="1"/>
  <c r="A8028" i="80" s="1"/>
  <c r="A8029" i="80" s="1"/>
  <c r="A8030" i="80" s="1"/>
  <c r="A8031" i="80" s="1"/>
  <c r="A8032" i="80" s="1"/>
  <c r="A8033" i="80" s="1"/>
  <c r="A8034" i="80" s="1"/>
  <c r="A8035" i="80" s="1"/>
  <c r="A8036" i="80" s="1"/>
  <c r="A8037" i="80" s="1"/>
  <c r="A8038" i="80" s="1"/>
  <c r="A8039" i="80" s="1"/>
  <c r="A8040" i="80" s="1"/>
  <c r="A8041" i="80" s="1"/>
  <c r="A8042" i="80" s="1"/>
  <c r="A8043" i="80" s="1"/>
  <c r="A8044" i="80" s="1"/>
  <c r="A8045" i="80" s="1"/>
  <c r="A8046" i="80" s="1"/>
  <c r="A8047" i="80" s="1"/>
  <c r="A8048" i="80" s="1"/>
  <c r="A8049" i="80" s="1"/>
  <c r="A8050" i="80" s="1"/>
  <c r="A8051" i="80" s="1"/>
  <c r="A8052" i="80" s="1"/>
  <c r="A8053" i="80" s="1"/>
  <c r="A8054" i="80" s="1"/>
  <c r="A8055" i="80" s="1"/>
  <c r="A8056" i="80" s="1"/>
  <c r="A8057" i="80" s="1"/>
  <c r="A8058" i="80" s="1"/>
  <c r="A8059" i="80" s="1"/>
  <c r="A8060" i="80" s="1"/>
  <c r="A8061" i="80" s="1"/>
  <c r="A8062" i="80" s="1"/>
  <c r="A8063" i="80" s="1"/>
  <c r="A8064" i="80" s="1"/>
  <c r="A8065" i="80" s="1"/>
  <c r="A8066" i="80" s="1"/>
  <c r="A8067" i="80" s="1"/>
  <c r="A8068" i="80" s="1"/>
  <c r="A8069" i="80" s="1"/>
  <c r="A8070" i="80" s="1"/>
  <c r="A8071" i="80" s="1"/>
  <c r="A8072" i="80" s="1"/>
  <c r="A8073" i="80" s="1"/>
  <c r="A8074" i="80" s="1"/>
  <c r="A8075" i="80" s="1"/>
  <c r="A8076" i="80" s="1"/>
  <c r="A8077" i="80" s="1"/>
  <c r="A8078" i="80" s="1"/>
  <c r="A8079" i="80" s="1"/>
  <c r="A8080" i="80" s="1"/>
  <c r="A8081" i="80" s="1"/>
  <c r="A8082" i="80" s="1"/>
  <c r="A8083" i="80" s="1"/>
  <c r="A8084" i="80" s="1"/>
  <c r="A8085" i="80" s="1"/>
  <c r="A8086" i="80" s="1"/>
  <c r="A8087" i="80" s="1"/>
  <c r="A8088" i="80" s="1"/>
  <c r="A8089" i="80" s="1"/>
  <c r="A8090" i="80" s="1"/>
  <c r="A8091" i="80" s="1"/>
  <c r="A8092" i="80" s="1"/>
  <c r="A8093" i="80" s="1"/>
  <c r="A8094" i="80" s="1"/>
  <c r="A8095" i="80" s="1"/>
  <c r="A8096" i="80" s="1"/>
  <c r="A8097" i="80" s="1"/>
  <c r="A8098" i="80" s="1"/>
  <c r="A8099" i="80" s="1"/>
  <c r="A8100" i="80" s="1"/>
  <c r="A8101" i="80" s="1"/>
  <c r="A8102" i="80" s="1"/>
  <c r="A8103" i="80" s="1"/>
  <c r="A8104" i="80" s="1"/>
  <c r="A8105" i="80" s="1"/>
  <c r="A8106" i="80" s="1"/>
  <c r="A8107" i="80" s="1"/>
  <c r="A8108" i="80" s="1"/>
  <c r="A8109" i="80" s="1"/>
  <c r="A8110" i="80" s="1"/>
  <c r="A8111" i="80" s="1"/>
  <c r="A8112" i="80" s="1"/>
  <c r="A8113" i="80" s="1"/>
  <c r="A8114" i="80" s="1"/>
  <c r="A8115" i="80" s="1"/>
  <c r="A8116" i="80" s="1"/>
  <c r="A8117" i="80" s="1"/>
  <c r="A8118" i="80" s="1"/>
  <c r="A8119" i="80" s="1"/>
  <c r="A8120" i="80" s="1"/>
  <c r="A8121" i="80" s="1"/>
  <c r="A8122" i="80" s="1"/>
  <c r="A8123" i="80" s="1"/>
  <c r="A8124" i="80" s="1"/>
  <c r="A8125" i="80" s="1"/>
  <c r="A8126" i="80" s="1"/>
  <c r="A8127" i="80" s="1"/>
  <c r="A8128" i="80" s="1"/>
  <c r="A8129" i="80" s="1"/>
  <c r="A8130" i="80" s="1"/>
  <c r="A8131" i="80" s="1"/>
  <c r="A8132" i="80" s="1"/>
  <c r="A8133" i="80" s="1"/>
  <c r="A8134" i="80" s="1"/>
  <c r="A8135" i="80" s="1"/>
  <c r="A8136" i="80" s="1"/>
  <c r="A8137" i="80" s="1"/>
  <c r="A8138" i="80" s="1"/>
  <c r="A8139" i="80" s="1"/>
  <c r="A8140" i="80" s="1"/>
  <c r="A8141" i="80" s="1"/>
  <c r="A8142" i="80" s="1"/>
  <c r="A8143" i="80" s="1"/>
  <c r="A8144" i="80" s="1"/>
  <c r="A8145" i="80" s="1"/>
  <c r="A8146" i="80" s="1"/>
  <c r="A8147" i="80" s="1"/>
  <c r="A8148" i="80" s="1"/>
  <c r="A8149" i="80" s="1"/>
  <c r="A8150" i="80" s="1"/>
  <c r="A8151" i="80" s="1"/>
  <c r="A8152" i="80" s="1"/>
  <c r="A8153" i="80" s="1"/>
  <c r="A8154" i="80" s="1"/>
  <c r="A8155" i="80" s="1"/>
  <c r="A8156" i="80" s="1"/>
  <c r="A8157" i="80" s="1"/>
  <c r="A8158" i="80" s="1"/>
  <c r="A8159" i="80" s="1"/>
  <c r="A8160" i="80" s="1"/>
  <c r="A8161" i="80" s="1"/>
  <c r="A8162" i="80" s="1"/>
  <c r="A8163" i="80" s="1"/>
  <c r="A8164" i="80" s="1"/>
  <c r="A8165" i="80" s="1"/>
  <c r="A8166" i="80" s="1"/>
  <c r="A8167" i="80" s="1"/>
  <c r="A8168" i="80" s="1"/>
  <c r="A8169" i="80" s="1"/>
  <c r="A8170" i="80" s="1"/>
  <c r="A8171" i="80" s="1"/>
  <c r="A8172" i="80" s="1"/>
  <c r="A8173" i="80" s="1"/>
  <c r="A8174" i="80" s="1"/>
  <c r="A8175" i="80" s="1"/>
  <c r="A8176" i="80" s="1"/>
  <c r="A8177" i="80" s="1"/>
  <c r="A8178" i="80" s="1"/>
  <c r="A8179" i="80" s="1"/>
  <c r="A8180" i="80" s="1"/>
  <c r="A8181" i="80" s="1"/>
  <c r="A8182" i="80" s="1"/>
  <c r="A8183" i="80" s="1"/>
  <c r="A8184" i="80" s="1"/>
  <c r="A8185" i="80" s="1"/>
  <c r="A8186" i="80" s="1"/>
  <c r="A8187" i="80" s="1"/>
  <c r="A8188" i="80" s="1"/>
  <c r="A8189" i="80" s="1"/>
  <c r="A8190" i="80" s="1"/>
  <c r="A8191" i="80" s="1"/>
  <c r="A8192" i="80" s="1"/>
  <c r="A8193" i="80" s="1"/>
  <c r="A8194" i="80" s="1"/>
  <c r="A8195" i="80" s="1"/>
  <c r="A8196" i="80" s="1"/>
  <c r="A8197" i="80" s="1"/>
  <c r="A8198" i="80" s="1"/>
  <c r="A8199" i="80" s="1"/>
  <c r="A8200" i="80" s="1"/>
  <c r="A8201" i="80" s="1"/>
  <c r="A8202" i="80" s="1"/>
  <c r="A8203" i="80" s="1"/>
  <c r="A8204" i="80" s="1"/>
  <c r="A8205" i="80" s="1"/>
  <c r="A8206" i="80" s="1"/>
  <c r="A8207" i="80" s="1"/>
  <c r="A8208" i="80" s="1"/>
  <c r="A8209" i="80" s="1"/>
  <c r="A8210" i="80" s="1"/>
  <c r="A8211" i="80" s="1"/>
  <c r="A8212" i="80" s="1"/>
  <c r="A8213" i="80" s="1"/>
  <c r="A8214" i="80" s="1"/>
  <c r="A8215" i="80" s="1"/>
  <c r="A8216" i="80" s="1"/>
  <c r="A8217" i="80" s="1"/>
  <c r="A8218" i="80" s="1"/>
  <c r="A8219" i="80" s="1"/>
  <c r="A8220" i="80" s="1"/>
  <c r="A8221" i="80" s="1"/>
  <c r="A8222" i="80" s="1"/>
  <c r="A8223" i="80" s="1"/>
  <c r="A8224" i="80" s="1"/>
  <c r="A8225" i="80" s="1"/>
  <c r="A8226" i="80" s="1"/>
  <c r="A8227" i="80" s="1"/>
  <c r="A8228" i="80" s="1"/>
  <c r="A8229" i="80" s="1"/>
  <c r="A8230" i="80" s="1"/>
  <c r="A8231" i="80" s="1"/>
  <c r="A8232" i="80" s="1"/>
  <c r="A8233" i="80" s="1"/>
  <c r="A8234" i="80" s="1"/>
  <c r="A8235" i="80" s="1"/>
  <c r="A8236" i="80" s="1"/>
  <c r="A8237" i="80" s="1"/>
  <c r="A8238" i="80" s="1"/>
  <c r="A8239" i="80" s="1"/>
  <c r="A8240" i="80" s="1"/>
  <c r="A8241" i="80" s="1"/>
  <c r="A8242" i="80" s="1"/>
  <c r="A8243" i="80" s="1"/>
  <c r="A8244" i="80" s="1"/>
  <c r="A8245" i="80" s="1"/>
  <c r="A8246" i="80" s="1"/>
  <c r="A8247" i="80" s="1"/>
  <c r="A8248" i="80" s="1"/>
  <c r="A8249" i="80" s="1"/>
  <c r="A8250" i="80" s="1"/>
  <c r="A8251" i="80" s="1"/>
  <c r="A8252" i="80" s="1"/>
  <c r="A8253" i="80" s="1"/>
  <c r="A8254" i="80" s="1"/>
  <c r="A8255" i="80" s="1"/>
  <c r="A8256" i="80" s="1"/>
  <c r="A8257" i="80" s="1"/>
  <c r="A8258" i="80" s="1"/>
  <c r="A8259" i="80" s="1"/>
  <c r="A8260" i="80" s="1"/>
  <c r="A8261" i="80" s="1"/>
  <c r="A8262" i="80" s="1"/>
  <c r="A8263" i="80" s="1"/>
  <c r="A8264" i="80" s="1"/>
  <c r="A8265" i="80" s="1"/>
  <c r="A8266" i="80" s="1"/>
  <c r="A8267" i="80" s="1"/>
  <c r="A8268" i="80" s="1"/>
  <c r="A8269" i="80" s="1"/>
  <c r="A8270" i="80" s="1"/>
  <c r="A8271" i="80" s="1"/>
  <c r="A8272" i="80" s="1"/>
  <c r="A8273" i="80" s="1"/>
  <c r="A8274" i="80" s="1"/>
  <c r="A8275" i="80" s="1"/>
  <c r="A8276" i="80" s="1"/>
  <c r="A8277" i="80" s="1"/>
  <c r="A8278" i="80" s="1"/>
  <c r="A8279" i="80" s="1"/>
  <c r="A8280" i="80" s="1"/>
  <c r="A8281" i="80" s="1"/>
  <c r="A8282" i="80" s="1"/>
  <c r="A8283" i="80" s="1"/>
  <c r="A8284" i="80" s="1"/>
  <c r="A8285" i="80" s="1"/>
  <c r="A8286" i="80" s="1"/>
  <c r="A8287" i="80" s="1"/>
  <c r="A8288" i="80" s="1"/>
  <c r="A8289" i="80" s="1"/>
  <c r="A8290" i="80" s="1"/>
  <c r="A8291" i="80" s="1"/>
  <c r="A8292" i="80" s="1"/>
  <c r="A8293" i="80" s="1"/>
  <c r="A8294" i="80" s="1"/>
  <c r="A8295" i="80" s="1"/>
  <c r="A8296" i="80" s="1"/>
  <c r="A8297" i="80" s="1"/>
  <c r="A8298" i="80" s="1"/>
  <c r="A8299" i="80" s="1"/>
  <c r="A8300" i="80" s="1"/>
  <c r="A8301" i="80" s="1"/>
  <c r="A8302" i="80" s="1"/>
  <c r="A8303" i="80" s="1"/>
  <c r="A8304" i="80" s="1"/>
  <c r="A8305" i="80" s="1"/>
  <c r="A8306" i="80" s="1"/>
  <c r="A8307" i="80" s="1"/>
  <c r="A8308" i="80" s="1"/>
  <c r="A8309" i="80" s="1"/>
  <c r="A8310" i="80" s="1"/>
  <c r="A8311" i="80" s="1"/>
  <c r="A8312" i="80" s="1"/>
  <c r="A8313" i="80" s="1"/>
  <c r="A8314" i="80" s="1"/>
  <c r="A8315" i="80" s="1"/>
  <c r="A8316" i="80" s="1"/>
  <c r="A8317" i="80" s="1"/>
  <c r="A8318" i="80" s="1"/>
  <c r="A8319" i="80" s="1"/>
  <c r="A8320" i="80" s="1"/>
  <c r="A8321" i="80" s="1"/>
  <c r="A8322" i="80" s="1"/>
  <c r="A8323" i="80" s="1"/>
  <c r="A8324" i="80" s="1"/>
  <c r="A8325" i="80" s="1"/>
  <c r="A8326" i="80" s="1"/>
  <c r="A8327" i="80" s="1"/>
  <c r="A8328" i="80" s="1"/>
  <c r="A8329" i="80" s="1"/>
  <c r="A8330" i="80" s="1"/>
  <c r="A8331" i="80" s="1"/>
  <c r="A8332" i="80" s="1"/>
  <c r="A8333" i="80" s="1"/>
  <c r="A8334" i="80" s="1"/>
  <c r="A8335" i="80" s="1"/>
  <c r="A8336" i="80" s="1"/>
  <c r="A8337" i="80" s="1"/>
  <c r="A8338" i="80" s="1"/>
  <c r="A8339" i="80" s="1"/>
  <c r="A8340" i="80" s="1"/>
  <c r="A8341" i="80" s="1"/>
  <c r="A8342" i="80" s="1"/>
  <c r="A8343" i="80" s="1"/>
  <c r="A8344" i="80" s="1"/>
  <c r="A8345" i="80" s="1"/>
  <c r="A8346" i="80" s="1"/>
  <c r="A8347" i="80" s="1"/>
  <c r="A8348" i="80" s="1"/>
  <c r="A8349" i="80" s="1"/>
  <c r="A8350" i="80" s="1"/>
  <c r="A8351" i="80" s="1"/>
  <c r="A8352" i="80" s="1"/>
  <c r="A8353" i="80" s="1"/>
  <c r="A8354" i="80" s="1"/>
  <c r="A8355" i="80" s="1"/>
  <c r="A8356" i="80" s="1"/>
  <c r="A8357" i="80" s="1"/>
  <c r="A8358" i="80" s="1"/>
  <c r="A8359" i="80" s="1"/>
  <c r="A8360" i="80" s="1"/>
  <c r="A8361" i="80" s="1"/>
  <c r="A8362" i="80" s="1"/>
  <c r="A8363" i="80" s="1"/>
  <c r="A8364" i="80" s="1"/>
  <c r="A8365" i="80" s="1"/>
  <c r="A8366" i="80" s="1"/>
  <c r="A8367" i="80" s="1"/>
  <c r="A8368" i="80" s="1"/>
  <c r="A8369" i="80" s="1"/>
  <c r="A8370" i="80" s="1"/>
  <c r="A8371" i="80" s="1"/>
  <c r="A8372" i="80" s="1"/>
  <c r="A8373" i="80" s="1"/>
  <c r="A8374" i="80" s="1"/>
  <c r="A8375" i="80" s="1"/>
  <c r="A8376" i="80" s="1"/>
  <c r="A8377" i="80" s="1"/>
  <c r="A8378" i="80" s="1"/>
  <c r="A8379" i="80" s="1"/>
  <c r="A8380" i="80" s="1"/>
  <c r="A8381" i="80" s="1"/>
  <c r="A8382" i="80" s="1"/>
  <c r="A8383" i="80" s="1"/>
  <c r="A8384" i="80" s="1"/>
  <c r="A8385" i="80" s="1"/>
  <c r="A8386" i="80" s="1"/>
  <c r="A8387" i="80" s="1"/>
  <c r="A8388" i="80" s="1"/>
  <c r="A8389" i="80" s="1"/>
  <c r="A8390" i="80" s="1"/>
  <c r="A8391" i="80" s="1"/>
  <c r="A8392" i="80" s="1"/>
  <c r="A8393" i="80" s="1"/>
  <c r="A8394" i="80" s="1"/>
  <c r="A8395" i="80" s="1"/>
  <c r="A8396" i="80" s="1"/>
  <c r="A8397" i="80" s="1"/>
  <c r="A8398" i="80" s="1"/>
  <c r="A8399" i="80" s="1"/>
  <c r="A8400" i="80" s="1"/>
  <c r="A8401" i="80" s="1"/>
  <c r="A8402" i="80" s="1"/>
  <c r="A8403" i="80" s="1"/>
  <c r="A8404" i="80" s="1"/>
  <c r="A8405" i="80" s="1"/>
  <c r="A8406" i="80" s="1"/>
  <c r="A8407" i="80" s="1"/>
  <c r="A8408" i="80" s="1"/>
  <c r="A8409" i="80" s="1"/>
  <c r="A8410" i="80" s="1"/>
  <c r="A8411" i="80" s="1"/>
  <c r="A8412" i="80" s="1"/>
  <c r="A8413" i="80" s="1"/>
  <c r="A8414" i="80" s="1"/>
  <c r="A8415" i="80" s="1"/>
  <c r="A8416" i="80" s="1"/>
  <c r="A8417" i="80" s="1"/>
  <c r="A8418" i="80" s="1"/>
  <c r="A8419" i="80" s="1"/>
  <c r="A8420" i="80" s="1"/>
  <c r="A8421" i="80" s="1"/>
  <c r="A8422" i="80" s="1"/>
  <c r="A8423" i="80" s="1"/>
  <c r="A8424" i="80" s="1"/>
  <c r="A8425" i="80" s="1"/>
  <c r="A8426" i="80" s="1"/>
  <c r="A8427" i="80" s="1"/>
  <c r="A8428" i="80" s="1"/>
  <c r="A8429" i="80" s="1"/>
  <c r="A8430" i="80" s="1"/>
  <c r="A8431" i="80" s="1"/>
  <c r="A8432" i="80" s="1"/>
  <c r="A8433" i="80" s="1"/>
  <c r="A8434" i="80" s="1"/>
  <c r="A8435" i="80" s="1"/>
  <c r="A8436" i="80" s="1"/>
  <c r="A8437" i="80" s="1"/>
  <c r="A8438" i="80" s="1"/>
  <c r="A8439" i="80" s="1"/>
  <c r="A8440" i="80" s="1"/>
  <c r="A8441" i="80" s="1"/>
  <c r="A8442" i="80" s="1"/>
  <c r="A8443" i="80" s="1"/>
  <c r="A8444" i="80" s="1"/>
  <c r="A8445" i="80" s="1"/>
  <c r="A8446" i="80" s="1"/>
  <c r="A8447" i="80" s="1"/>
  <c r="A8448" i="80" s="1"/>
  <c r="A8449" i="80" s="1"/>
  <c r="A8450" i="80" s="1"/>
  <c r="A8451" i="80" s="1"/>
  <c r="A8452" i="80" s="1"/>
  <c r="A8453" i="80" s="1"/>
  <c r="A8454" i="80" s="1"/>
  <c r="A8455" i="80" s="1"/>
  <c r="A8456" i="80" s="1"/>
  <c r="A8457" i="80" s="1"/>
  <c r="A8458" i="80" s="1"/>
  <c r="A8459" i="80" s="1"/>
  <c r="A8460" i="80" s="1"/>
  <c r="A8461" i="80" s="1"/>
  <c r="A8462" i="80" s="1"/>
  <c r="A8463" i="80" s="1"/>
  <c r="A8464" i="80" s="1"/>
  <c r="A8465" i="80" s="1"/>
  <c r="A8466" i="80" s="1"/>
  <c r="A8467" i="80" s="1"/>
  <c r="A8468" i="80" s="1"/>
  <c r="A8469" i="80" s="1"/>
  <c r="A8470" i="80" s="1"/>
  <c r="A8471" i="80" s="1"/>
  <c r="A8472" i="80" s="1"/>
  <c r="A8473" i="80" s="1"/>
  <c r="A8474" i="80" s="1"/>
  <c r="A8475" i="80" s="1"/>
  <c r="A8476" i="80" s="1"/>
  <c r="A8477" i="80" s="1"/>
  <c r="A8478" i="80" s="1"/>
  <c r="A8479" i="80" s="1"/>
  <c r="A8480" i="80" s="1"/>
  <c r="A8481" i="80" s="1"/>
  <c r="A8482" i="80" s="1"/>
  <c r="A8483" i="80" s="1"/>
  <c r="A8484" i="80" s="1"/>
  <c r="A8485" i="80" s="1"/>
  <c r="A8486" i="80" s="1"/>
  <c r="A8487" i="80" s="1"/>
  <c r="A8488" i="80" s="1"/>
  <c r="A8489" i="80" s="1"/>
  <c r="A8490" i="80" s="1"/>
  <c r="A8491" i="80" s="1"/>
  <c r="A8492" i="80" s="1"/>
  <c r="A8493" i="80" s="1"/>
  <c r="A8494" i="80" s="1"/>
  <c r="A8495" i="80" s="1"/>
  <c r="A8496" i="80" s="1"/>
  <c r="A8497" i="80" s="1"/>
  <c r="A8498" i="80" s="1"/>
  <c r="A8499" i="80" s="1"/>
  <c r="A8500" i="80" s="1"/>
  <c r="A8501" i="80" s="1"/>
  <c r="A8502" i="80" s="1"/>
  <c r="A8503" i="80" s="1"/>
  <c r="A8504" i="80" s="1"/>
  <c r="A8505" i="80" s="1"/>
  <c r="A8506" i="80" s="1"/>
  <c r="A8507" i="80" s="1"/>
  <c r="A8508" i="80" s="1"/>
  <c r="A8509" i="80" s="1"/>
  <c r="A8510" i="80" s="1"/>
  <c r="A8511" i="80" s="1"/>
  <c r="A8512" i="80" s="1"/>
  <c r="A8513" i="80" s="1"/>
  <c r="A8514" i="80" s="1"/>
  <c r="A8515" i="80" s="1"/>
  <c r="A8516" i="80" s="1"/>
  <c r="A8517" i="80" s="1"/>
  <c r="A8518" i="80" s="1"/>
  <c r="A8519" i="80" s="1"/>
  <c r="A8520" i="80" s="1"/>
  <c r="A8521" i="80" s="1"/>
  <c r="A8522" i="80" s="1"/>
  <c r="A8523" i="80" s="1"/>
  <c r="A8524" i="80" s="1"/>
  <c r="A8525" i="80" s="1"/>
  <c r="A8526" i="80" s="1"/>
  <c r="A8527" i="80" s="1"/>
  <c r="A8528" i="80" s="1"/>
  <c r="A8529" i="80" s="1"/>
  <c r="A8530" i="80" s="1"/>
  <c r="A8531" i="80" s="1"/>
  <c r="A8532" i="80" s="1"/>
  <c r="A8533" i="80" s="1"/>
  <c r="A8534" i="80" s="1"/>
  <c r="A8535" i="80" s="1"/>
  <c r="A8536" i="80" s="1"/>
  <c r="A8537" i="80" s="1"/>
  <c r="A8538" i="80" s="1"/>
  <c r="A8539" i="80" s="1"/>
  <c r="A8540" i="80" s="1"/>
  <c r="A8541" i="80" s="1"/>
  <c r="A8542" i="80" s="1"/>
  <c r="A8543" i="80" s="1"/>
  <c r="A8544" i="80" s="1"/>
  <c r="A8545" i="80" s="1"/>
  <c r="A8546" i="80" s="1"/>
  <c r="A8547" i="80" s="1"/>
  <c r="A8548" i="80" s="1"/>
  <c r="A8549" i="80" s="1"/>
  <c r="A8550" i="80" s="1"/>
  <c r="A8551" i="80" s="1"/>
  <c r="A8552" i="80" s="1"/>
  <c r="A8553" i="80" s="1"/>
  <c r="A8554" i="80" s="1"/>
  <c r="A8555" i="80" s="1"/>
  <c r="A8556" i="80" s="1"/>
  <c r="A8557" i="80" s="1"/>
  <c r="A8558" i="80" s="1"/>
  <c r="A8559" i="80" s="1"/>
  <c r="A8560" i="80" s="1"/>
  <c r="A8561" i="80" s="1"/>
  <c r="A8562" i="80" s="1"/>
  <c r="A8563" i="80" s="1"/>
  <c r="A8564" i="80" s="1"/>
  <c r="A8565" i="80" s="1"/>
  <c r="A8566" i="80" s="1"/>
  <c r="A8567" i="80" s="1"/>
  <c r="A8568" i="80" s="1"/>
  <c r="A8569" i="80" s="1"/>
  <c r="A8570" i="80" s="1"/>
  <c r="A8571" i="80" s="1"/>
  <c r="A8572" i="80" s="1"/>
  <c r="A8573" i="80" s="1"/>
  <c r="A8574" i="80" s="1"/>
  <c r="A8575" i="80" s="1"/>
  <c r="A8576" i="80" s="1"/>
  <c r="A8577" i="80" s="1"/>
  <c r="A8578" i="80" s="1"/>
  <c r="A8579" i="80" s="1"/>
  <c r="A8580" i="80" s="1"/>
  <c r="A8581" i="80" s="1"/>
  <c r="A8582" i="80" s="1"/>
  <c r="A8583" i="80" s="1"/>
  <c r="A8584" i="80" s="1"/>
  <c r="A8585" i="80" s="1"/>
  <c r="A8586" i="80" s="1"/>
  <c r="A8587" i="80" s="1"/>
  <c r="A8588" i="80" s="1"/>
  <c r="A8589" i="80" s="1"/>
  <c r="A8590" i="80" s="1"/>
  <c r="A8591" i="80" s="1"/>
  <c r="A8592" i="80" s="1"/>
  <c r="A8593" i="80" s="1"/>
  <c r="A8594" i="80" s="1"/>
  <c r="A8595" i="80" s="1"/>
  <c r="A8596" i="80" s="1"/>
  <c r="A8597" i="80" s="1"/>
  <c r="A8598" i="80" s="1"/>
  <c r="A8599" i="80" s="1"/>
  <c r="A8600" i="80" s="1"/>
  <c r="A8601" i="80" s="1"/>
  <c r="A8602" i="80" s="1"/>
  <c r="A8603" i="80" s="1"/>
  <c r="A8604" i="80" s="1"/>
  <c r="A8605" i="80" s="1"/>
  <c r="A8606" i="80" s="1"/>
  <c r="A8607" i="80" s="1"/>
  <c r="A8608" i="80" s="1"/>
  <c r="A8609" i="80" s="1"/>
  <c r="A8610" i="80" s="1"/>
  <c r="A8611" i="80" s="1"/>
  <c r="A8612" i="80" s="1"/>
  <c r="A8613" i="80" s="1"/>
  <c r="A8614" i="80" s="1"/>
  <c r="A8615" i="80" s="1"/>
  <c r="A8616" i="80" s="1"/>
  <c r="A8617" i="80" s="1"/>
  <c r="A8618" i="80" s="1"/>
  <c r="A8619" i="80" s="1"/>
  <c r="A8620" i="80" s="1"/>
  <c r="A8621" i="80" s="1"/>
  <c r="A8622" i="80" s="1"/>
  <c r="A8623" i="80" s="1"/>
  <c r="A8624" i="80" s="1"/>
  <c r="A8625" i="80" s="1"/>
  <c r="A8626" i="80" s="1"/>
  <c r="A8627" i="80" s="1"/>
  <c r="A8628" i="80" s="1"/>
  <c r="A8629" i="80" s="1"/>
  <c r="A8630" i="80" s="1"/>
  <c r="A8631" i="80" s="1"/>
  <c r="A8632" i="80" s="1"/>
  <c r="A8633" i="80" s="1"/>
  <c r="A8634" i="80" s="1"/>
  <c r="A8635" i="80" s="1"/>
  <c r="A8636" i="80" s="1"/>
  <c r="A8637" i="80" s="1"/>
  <c r="A8638" i="80" s="1"/>
  <c r="A8639" i="80" s="1"/>
  <c r="A8640" i="80" s="1"/>
  <c r="A8641" i="80" s="1"/>
  <c r="A8642" i="80" s="1"/>
  <c r="A8643" i="80" s="1"/>
  <c r="A8644" i="80" s="1"/>
  <c r="A8645" i="80" s="1"/>
  <c r="A8646" i="80" s="1"/>
  <c r="A8647" i="80" s="1"/>
  <c r="A8648" i="80" s="1"/>
  <c r="A8649" i="80" s="1"/>
  <c r="A8650" i="80" s="1"/>
  <c r="A8651" i="80" s="1"/>
  <c r="A8652" i="80" s="1"/>
  <c r="A8653" i="80" s="1"/>
  <c r="A8654" i="80" s="1"/>
  <c r="A8655" i="80" s="1"/>
  <c r="A8656" i="80" s="1"/>
  <c r="A8657" i="80" s="1"/>
  <c r="A8658" i="80" s="1"/>
  <c r="A8659" i="80" s="1"/>
  <c r="A8660" i="80" s="1"/>
  <c r="A8661" i="80" s="1"/>
  <c r="A8662" i="80" s="1"/>
  <c r="A8663" i="80" s="1"/>
  <c r="A8664" i="80" s="1"/>
  <c r="A8665" i="80" s="1"/>
  <c r="A8666" i="80" s="1"/>
  <c r="A8667" i="80" s="1"/>
  <c r="A8668" i="80" s="1"/>
  <c r="A8669" i="80" s="1"/>
  <c r="A8670" i="80" s="1"/>
  <c r="A8671" i="80" s="1"/>
  <c r="A8672" i="80" s="1"/>
  <c r="A8673" i="80" s="1"/>
  <c r="A8674" i="80" s="1"/>
  <c r="A8675" i="80" s="1"/>
  <c r="A8676" i="80" s="1"/>
  <c r="A8677" i="80" s="1"/>
  <c r="A8678" i="80" s="1"/>
  <c r="A8679" i="80" s="1"/>
  <c r="A8680" i="80" s="1"/>
  <c r="A8681" i="80" s="1"/>
  <c r="A8682" i="80" s="1"/>
  <c r="A8683" i="80" s="1"/>
  <c r="A8684" i="80" s="1"/>
  <c r="A8685" i="80" s="1"/>
  <c r="A8686" i="80" s="1"/>
  <c r="A8687" i="80" s="1"/>
  <c r="A8688" i="80" s="1"/>
  <c r="A8689" i="80" s="1"/>
  <c r="A8690" i="80" s="1"/>
  <c r="A8691" i="80" s="1"/>
  <c r="A8692" i="80" s="1"/>
  <c r="A8693" i="80" s="1"/>
  <c r="A8694" i="80" s="1"/>
  <c r="A8695" i="80" s="1"/>
  <c r="A8696" i="80" s="1"/>
  <c r="A8697" i="80" s="1"/>
  <c r="A8698" i="80" s="1"/>
  <c r="A8699" i="80" s="1"/>
  <c r="A8700" i="80" s="1"/>
  <c r="A8701" i="80" s="1"/>
  <c r="A8702" i="80" s="1"/>
  <c r="A8703" i="80" s="1"/>
  <c r="A8704" i="80" s="1"/>
  <c r="A8705" i="80" s="1"/>
  <c r="A8706" i="80" s="1"/>
  <c r="A8707" i="80" s="1"/>
  <c r="A8708" i="80" s="1"/>
  <c r="A8709" i="80" s="1"/>
  <c r="A8710" i="80" s="1"/>
  <c r="A8711" i="80" s="1"/>
  <c r="A8712" i="80" s="1"/>
  <c r="A8713" i="80" s="1"/>
  <c r="A8714" i="80" s="1"/>
  <c r="A8715" i="80" s="1"/>
  <c r="A8716" i="80" s="1"/>
  <c r="A8717" i="80" s="1"/>
  <c r="A8718" i="80" s="1"/>
  <c r="A8719" i="80" s="1"/>
  <c r="A8720" i="80" s="1"/>
  <c r="A8721" i="80" s="1"/>
  <c r="A8722" i="80" s="1"/>
  <c r="A8723" i="80" s="1"/>
  <c r="A8724" i="80" s="1"/>
  <c r="A8725" i="80" s="1"/>
  <c r="A8726" i="80" s="1"/>
  <c r="A8727" i="80" s="1"/>
  <c r="A8728" i="80" s="1"/>
  <c r="A8729" i="80" s="1"/>
  <c r="A8730" i="80" s="1"/>
  <c r="A8731" i="80" s="1"/>
  <c r="A8732" i="80" s="1"/>
  <c r="A8733" i="80" s="1"/>
  <c r="A8734" i="80" s="1"/>
  <c r="A8735" i="80" s="1"/>
  <c r="A8736" i="80" s="1"/>
  <c r="A8737" i="80" s="1"/>
  <c r="A8738" i="80" s="1"/>
  <c r="A8739" i="80" s="1"/>
  <c r="A8740" i="80" s="1"/>
  <c r="A8741" i="80" s="1"/>
  <c r="A8742" i="80" s="1"/>
  <c r="A8743" i="80" s="1"/>
  <c r="A8744" i="80" s="1"/>
  <c r="A8745" i="80" s="1"/>
  <c r="A8746" i="80" s="1"/>
  <c r="A8747" i="80" s="1"/>
  <c r="A8748" i="80" s="1"/>
  <c r="A8749" i="80" s="1"/>
  <c r="A8750" i="80" s="1"/>
  <c r="A8751" i="80" s="1"/>
  <c r="A8752" i="80" s="1"/>
  <c r="A8753" i="80" s="1"/>
  <c r="A8754" i="80" s="1"/>
  <c r="A8755" i="80" s="1"/>
  <c r="A8756" i="80" s="1"/>
  <c r="A8757" i="80" s="1"/>
  <c r="A8758" i="80" s="1"/>
  <c r="A8759" i="80" s="1"/>
  <c r="A8760" i="80" s="1"/>
  <c r="A8761" i="80" s="1"/>
  <c r="A8762" i="80" s="1"/>
  <c r="AB6" i="61"/>
  <c r="H6" i="61"/>
  <c r="G6" i="61"/>
  <c r="AB5" i="61"/>
  <c r="H5" i="61"/>
  <c r="G5" i="61"/>
  <c r="AB4" i="61"/>
  <c r="H4" i="61"/>
  <c r="G4" i="61"/>
  <c r="O5" i="78" l="1"/>
  <c r="N5" i="78"/>
  <c r="O4" i="78"/>
  <c r="N4" i="78"/>
  <c r="O5" i="77"/>
  <c r="N5" i="77"/>
  <c r="O4" i="77"/>
  <c r="N4" i="77"/>
</calcChain>
</file>

<file path=xl/sharedStrings.xml><?xml version="1.0" encoding="utf-8"?>
<sst xmlns="http://schemas.openxmlformats.org/spreadsheetml/2006/main" count="384" uniqueCount="312">
  <si>
    <t>Setting</t>
  </si>
  <si>
    <t>Value</t>
  </si>
  <si>
    <t>Note</t>
  </si>
  <si>
    <t>[ Parallel Computing Setting ]</t>
  </si>
  <si>
    <t>run_using_multi_thread_flag</t>
  </si>
  <si>
    <t>use parallel simulations</t>
  </si>
  <si>
    <t>[ Other Simulation Setting ]</t>
  </si>
  <si>
    <t>const_name_flag</t>
  </si>
  <si>
    <t>Save constraint names as defined</t>
  </si>
  <si>
    <t>export_model_lp_flag</t>
  </si>
  <si>
    <t>Export optimization model instance in "lp" format</t>
  </si>
  <si>
    <t>model_lp_file_name_value</t>
  </si>
  <si>
    <t>ALEAF_HydroES_model_instance.lp</t>
  </si>
  <si>
    <t>lp file name</t>
  </si>
  <si>
    <t>[Planning Horizon]</t>
  </si>
  <si>
    <t>dollar_year_value</t>
  </si>
  <si>
    <t>dollar year (ATB, Fuel, Storage data needs to be converted into 2020$)</t>
  </si>
  <si>
    <t>current_year_value</t>
  </si>
  <si>
    <t>Current year</t>
  </si>
  <si>
    <t>[Financial]</t>
  </si>
  <si>
    <t>WACC_value</t>
  </si>
  <si>
    <t>weighted average cost of capital (used as discount rate, real)</t>
  </si>
  <si>
    <t>[Planned Maintanance]</t>
  </si>
  <si>
    <t>apply_planned_maintanance_flag</t>
  </si>
  <si>
    <t>Planned maintenance schedule</t>
  </si>
  <si>
    <t>[Energy Storage]</t>
  </si>
  <si>
    <t>contingency_reserve_min_duration_value</t>
  </si>
  <si>
    <t>Minimum reserve duration in hours</t>
  </si>
  <si>
    <t>storage initialization option</t>
  </si>
  <si>
    <t>Minimum</t>
  </si>
  <si>
    <t>Storage initilization option</t>
  </si>
  <si>
    <t>[ETC]</t>
  </si>
  <si>
    <t>num_scenario_value</t>
  </si>
  <si>
    <t>number of scenarios (Monte-Carlo)</t>
  </si>
  <si>
    <t>num_hours_per_day_value</t>
  </si>
  <si>
    <t>num_sub_period_value</t>
  </si>
  <si>
    <t>use 12 for 5 mins resolution</t>
  </si>
  <si>
    <t>Category</t>
  </si>
  <si>
    <t>Dispatch and Commitment Options</t>
  </si>
  <si>
    <t>Capacity and Energy</t>
  </si>
  <si>
    <t>Tech_ID</t>
  </si>
  <si>
    <t>UNITGROUP</t>
  </si>
  <si>
    <t>UNIT_CATEGORY</t>
  </si>
  <si>
    <t>UNIT_TYPE</t>
  </si>
  <si>
    <t>FUEL</t>
  </si>
  <si>
    <t>Dispatch</t>
  </si>
  <si>
    <t>Commitment</t>
  </si>
  <si>
    <t>Storage Commitment</t>
  </si>
  <si>
    <t>FUEL_LIMIT</t>
  </si>
  <si>
    <t>Must_Run_Flag</t>
  </si>
  <si>
    <t>Must_Run_Level</t>
  </si>
  <si>
    <t>PMAX</t>
  </si>
  <si>
    <t>PMIN</t>
  </si>
  <si>
    <t>FOR</t>
  </si>
  <si>
    <t>FOM</t>
  </si>
  <si>
    <t>VOM</t>
  </si>
  <si>
    <t>AET</t>
  </si>
  <si>
    <t>Tech11</t>
  </si>
  <si>
    <t>hydro_ROR</t>
  </si>
  <si>
    <t>HYDRO</t>
  </si>
  <si>
    <t>Hydro</t>
  </si>
  <si>
    <t>Non-dispatchable</t>
  </si>
  <si>
    <t>Tech12</t>
  </si>
  <si>
    <t>hydro_impoundment</t>
  </si>
  <si>
    <t>HYDRO_IMPOUND</t>
  </si>
  <si>
    <t>Dispatchable</t>
  </si>
  <si>
    <t>Budget (annual)</t>
  </si>
  <si>
    <t>Tech30</t>
  </si>
  <si>
    <t>battery_LFP_100MW_4H_S</t>
  </si>
  <si>
    <t>STORAGE</t>
  </si>
  <si>
    <t>BATTERY</t>
  </si>
  <si>
    <t>Storage</t>
  </si>
  <si>
    <t>NA</t>
  </si>
  <si>
    <t>Tech31</t>
  </si>
  <si>
    <t>battery_LFP_100MW_8H_S</t>
  </si>
  <si>
    <t>Case Definition</t>
  </si>
  <si>
    <t>Operation Model</t>
  </si>
  <si>
    <t>Policy and Regulation
Tax Credit, CTAX, RPS</t>
  </si>
  <si>
    <t>Time-Series Data ID
Hydro Options</t>
  </si>
  <si>
    <t>ES</t>
  </si>
  <si>
    <t>Case_ID</t>
  </si>
  <si>
    <t>Run_Flag</t>
  </si>
  <si>
    <t>Dispatch_Mode_in_OP</t>
  </si>
  <si>
    <t>NDAY_Groups_OP</t>
  </si>
  <si>
    <t>NDAYS_in_Single_Group_OP</t>
  </si>
  <si>
    <t>ITC_Flag</t>
  </si>
  <si>
    <t>CTAX</t>
  </si>
  <si>
    <t>PTC_Flag</t>
  </si>
  <si>
    <t>Market_Price_File_ID</t>
  </si>
  <si>
    <t>Hydro_Budget_File_ID</t>
  </si>
  <si>
    <t>Hydro_Planned_Maintanance_Schedule_File_ID</t>
  </si>
  <si>
    <t>Reservoir_Hydro_Operation_Option</t>
  </si>
  <si>
    <t>Energy_Stroage_AET_Limit_Flag</t>
  </si>
  <si>
    <t>Test 1</t>
  </si>
  <si>
    <t>Economic Dispatch</t>
  </si>
  <si>
    <t>Base</t>
  </si>
  <si>
    <t>Test 2</t>
  </si>
  <si>
    <t>Test 3</t>
  </si>
  <si>
    <t>Capacity</t>
  </si>
  <si>
    <t>Duration</t>
  </si>
  <si>
    <t>Total Capital Cost_kW</t>
  </si>
  <si>
    <t>Total Capital Cost_kWh</t>
  </si>
  <si>
    <t>Capital Costs</t>
  </si>
  <si>
    <t>SB</t>
  </si>
  <si>
    <t>SBOS</t>
  </si>
  <si>
    <t>PE</t>
  </si>
  <si>
    <t>CC</t>
  </si>
  <si>
    <t>SI</t>
  </si>
  <si>
    <t>EPC</t>
  </si>
  <si>
    <t>PD</t>
  </si>
  <si>
    <t>GI</t>
  </si>
  <si>
    <t>Operating Costs</t>
  </si>
  <si>
    <t>RTEL</t>
  </si>
  <si>
    <t>Performance Metrics</t>
  </si>
  <si>
    <t>RTE</t>
  </si>
  <si>
    <t>RT</t>
  </si>
  <si>
    <t>Cycle_Life</t>
  </si>
  <si>
    <t>Calendar_Life</t>
  </si>
  <si>
    <t>DCF</t>
  </si>
  <si>
    <t>Total Capital Cost_kW_2022</t>
  </si>
  <si>
    <t>Total Capital Cost_kW_2023</t>
  </si>
  <si>
    <t>Total Capital Cost_kW_2024</t>
  </si>
  <si>
    <t>Total Capital Cost_kW_2025</t>
  </si>
  <si>
    <t>Total Capital Cost_kW_2026</t>
  </si>
  <si>
    <t>Total Capital Cost_kW_2027</t>
  </si>
  <si>
    <t>Total Capital Cost_kW_2028</t>
  </si>
  <si>
    <t>Total Capital Cost_kW_2029</t>
  </si>
  <si>
    <t>Total Capital Cost_kW_2030</t>
  </si>
  <si>
    <t>Total Capital Cost_kW_2031</t>
  </si>
  <si>
    <t>Total Capital Cost_kW_2032</t>
  </si>
  <si>
    <t>Total Capital Cost_kW_2033</t>
  </si>
  <si>
    <t>Total Capital Cost_kW_2034</t>
  </si>
  <si>
    <t>Total Capital Cost_kW_2035</t>
  </si>
  <si>
    <t>Total Capital Cost_kW_2036</t>
  </si>
  <si>
    <t>Total Capital Cost_kW_2037</t>
  </si>
  <si>
    <t>Total Capital Cost_kW_2038</t>
  </si>
  <si>
    <t>Total Capital Cost_kW_2039</t>
  </si>
  <si>
    <t>Total Capital Cost_kW_2040</t>
  </si>
  <si>
    <t>Total Capital Cost_kW_2041</t>
  </si>
  <si>
    <t>Total Capital Cost_kW_2042</t>
  </si>
  <si>
    <t>Total Capital Cost_kW_2043</t>
  </si>
  <si>
    <t>Total Capital Cost_kW_2044</t>
  </si>
  <si>
    <t>Total Capital Cost_kW_2045</t>
  </si>
  <si>
    <t>Total Capital Cost_kW_2046</t>
  </si>
  <si>
    <t>Total Capital Cost_kW_2047</t>
  </si>
  <si>
    <t>Total Capital Cost_kW_2048</t>
  </si>
  <si>
    <t>Total Capital Cost_kW_2049</t>
  </si>
  <si>
    <t>Total Capital Cost_kW_2050</t>
  </si>
  <si>
    <t>Total Capital Cost_kWh_2022</t>
  </si>
  <si>
    <t>Total Capital Cost_kWh_2023</t>
  </si>
  <si>
    <t>Total Capital Cost_kWh_2024</t>
  </si>
  <si>
    <t>Total Capital Cost_kWh_2025</t>
  </si>
  <si>
    <t>Total Capital Cost_kWh_2026</t>
  </si>
  <si>
    <t>Total Capital Cost_kWh_2027</t>
  </si>
  <si>
    <t>Total Capital Cost_kWh_2028</t>
  </si>
  <si>
    <t>Total Capital Cost_kWh_2029</t>
  </si>
  <si>
    <t>Total Capital Cost_kWh_2030</t>
  </si>
  <si>
    <t>Total Capital Cost_kWh_2031</t>
  </si>
  <si>
    <t>Total Capital Cost_kWh_2032</t>
  </si>
  <si>
    <t>Total Capital Cost_kWh_2033</t>
  </si>
  <si>
    <t>Total Capital Cost_kWh_2034</t>
  </si>
  <si>
    <t>Total Capital Cost_kWh_2035</t>
  </si>
  <si>
    <t>Total Capital Cost_kWh_2036</t>
  </si>
  <si>
    <t>Total Capital Cost_kWh_2037</t>
  </si>
  <si>
    <t>Total Capital Cost_kWh_2038</t>
  </si>
  <si>
    <t>Total Capital Cost_kWh_2039</t>
  </si>
  <si>
    <t>Total Capital Cost_kWh_2040</t>
  </si>
  <si>
    <t>Total Capital Cost_kWh_2041</t>
  </si>
  <si>
    <t>Total Capital Cost_kWh_2042</t>
  </si>
  <si>
    <t>Total Capital Cost_kWh_2043</t>
  </si>
  <si>
    <t>Total Capital Cost_kWh_2044</t>
  </si>
  <si>
    <t>Total Capital Cost_kWh_2045</t>
  </si>
  <si>
    <t>Total Capital Cost_kWh_2046</t>
  </si>
  <si>
    <t>Total Capital Cost_kWh_2047</t>
  </si>
  <si>
    <t>Total Capital Cost_kWh_2048</t>
  </si>
  <si>
    <t>Total Capital Cost_kWh_2049</t>
  </si>
  <si>
    <t>Total Capital Cost_kWh_2050</t>
  </si>
  <si>
    <t>Storage Block</t>
  </si>
  <si>
    <t>Storage Balance of System</t>
  </si>
  <si>
    <t>Power Equipment</t>
  </si>
  <si>
    <t>Controls &amp; Communication</t>
  </si>
  <si>
    <t>System Integration</t>
  </si>
  <si>
    <t>Engineering_Procurement_Construction</t>
  </si>
  <si>
    <t>Project development</t>
  </si>
  <si>
    <t>Grid Integration</t>
  </si>
  <si>
    <t>Fixed O&amp;M</t>
  </si>
  <si>
    <t>Variable O&amp;M</t>
  </si>
  <si>
    <t>Round Trip Efficiency Losses</t>
  </si>
  <si>
    <t>Round-trip efficiency</t>
  </si>
  <si>
    <t>Response Time (0 to 100%)</t>
  </si>
  <si>
    <t>Cycle Life</t>
  </si>
  <si>
    <t>Calendar Life</t>
  </si>
  <si>
    <t>Cycle_Life / # of cycles per year</t>
  </si>
  <si>
    <t>Annual energy throughput</t>
  </si>
  <si>
    <t>MW</t>
  </si>
  <si>
    <t>Hour</t>
  </si>
  <si>
    <t>$/kW</t>
  </si>
  <si>
    <t>$/kWh</t>
  </si>
  <si>
    <t>$/kW-year</t>
  </si>
  <si>
    <t>$/MWh</t>
  </si>
  <si>
    <t>$/KWh</t>
  </si>
  <si>
    <t>%</t>
  </si>
  <si>
    <t>sec</t>
  </si>
  <si>
    <t>#</t>
  </si>
  <si>
    <t>years</t>
  </si>
  <si>
    <t>MWh-year</t>
  </si>
  <si>
    <t>battery_LFP_100MW_12H_S</t>
  </si>
  <si>
    <t>data_path</t>
  </si>
  <si>
    <t>/data/LC_GTEP</t>
  </si>
  <si>
    <t>output_file_path</t>
  </si>
  <si>
    <t>/output/LC_GTEP</t>
  </si>
  <si>
    <t>time_series_file_name</t>
  </si>
  <si>
    <t>timeseries_hourly.csv</t>
  </si>
  <si>
    <t>timeseries_data_market_price_path</t>
  </si>
  <si>
    <t>timeseries_data_files/Market_Price/timeseries_market_price_hourly.csv</t>
  </si>
  <si>
    <t>timeseries_data_wind_ons_path</t>
  </si>
  <si>
    <t>timeseries_data_files/WIND/timeseries_wind_ons_hourly.csv</t>
  </si>
  <si>
    <t>timeseries_data_wind_ofs_path</t>
  </si>
  <si>
    <t>timeseries_data_files/WIND/timeseries_wind_ofs_hourly.csv</t>
  </si>
  <si>
    <t>timeseries_data_pv_path</t>
  </si>
  <si>
    <t>timeseries_data_files/PV/timeseries_pv_hourly.csv</t>
  </si>
  <si>
    <t>timeseries_data_rtpv_path</t>
  </si>
  <si>
    <t>timeseries_data_files/RTPV/timeseries_rtpv_hourly.csv</t>
  </si>
  <si>
    <t>timeseries_data_hydro_path</t>
  </si>
  <si>
    <t>timeseries_data_files/HYDRO/timeseries_hydro_hourly.csv</t>
  </si>
  <si>
    <t>timeseries_data_csp_path</t>
  </si>
  <si>
    <t>timeseries_data_files/CSP/timeseries_csp_hourly.csv</t>
  </si>
  <si>
    <t>reserve_requirement_data_reg_up_path</t>
  </si>
  <si>
    <t>timeseries_data_files/Reserves/timeseries_reg_up_hourly.csv</t>
  </si>
  <si>
    <t>reserve_requirement_data_reg_down_path</t>
  </si>
  <si>
    <t>timeseries_data_files/Reserves/timeseries_reg_down_hourly.csv</t>
  </si>
  <si>
    <t>reserve_requirement_data_spin_path</t>
  </si>
  <si>
    <t>timeseries_data_files/Reserves/timeseries_spin_hourly.csv</t>
  </si>
  <si>
    <t>reserve_requirement_data_nspin_path</t>
  </si>
  <si>
    <t>timeseries_data_files/Reserves/timeseries_nspin_hourly.csv</t>
  </si>
  <si>
    <t>reserve_requirement_data_flex_up_path</t>
  </si>
  <si>
    <t>timeseries_data_files/Reserves/timeseries_flex_up_hourly.csv</t>
  </si>
  <si>
    <t>reserve_requirement_data_flex_down_path</t>
  </si>
  <si>
    <t>timeseries_data_files/Reserves/timeseries_flex_down_hourly.csv</t>
  </si>
  <si>
    <t>reserve_requirement_data_reg_up_signal_path</t>
  </si>
  <si>
    <t>timeseries_data_files/Reserves/timeseries_reg_up_signal.csv</t>
  </si>
  <si>
    <t>reserve_requirement_data_reg_down_signal_path</t>
  </si>
  <si>
    <t>timeseries_data_files/Reserves/timeseries_reg_down_signal.csv</t>
  </si>
  <si>
    <t>Capacity- Power</t>
  </si>
  <si>
    <t>Energy</t>
  </si>
  <si>
    <t>Maximum Charge</t>
  </si>
  <si>
    <t>Minimum Charge</t>
  </si>
  <si>
    <t>Roundtrip Efficieny</t>
  </si>
  <si>
    <t>Market Prices</t>
  </si>
  <si>
    <t>Regulation Up</t>
  </si>
  <si>
    <t>Regulation Down</t>
  </si>
  <si>
    <t>Spinning Reserve</t>
  </si>
  <si>
    <t>Non-spinning Reserve</t>
  </si>
  <si>
    <t>Date-Time</t>
  </si>
  <si>
    <t>Energy-DA</t>
  </si>
  <si>
    <t>Maximum RU</t>
  </si>
  <si>
    <t>Maximum RD</t>
  </si>
  <si>
    <t>Maximum SP</t>
  </si>
  <si>
    <t>Maximum NS</t>
  </si>
  <si>
    <t>Charging Efficiency</t>
  </si>
  <si>
    <t>Discharging Efficiency</t>
  </si>
  <si>
    <t>VMIN</t>
  </si>
  <si>
    <t>VMAX</t>
  </si>
  <si>
    <t>Max Charge Rate</t>
  </si>
  <si>
    <t>Cycles - Planning Horizon</t>
  </si>
  <si>
    <t>Cycle Cost</t>
  </si>
  <si>
    <t>Availability</t>
  </si>
  <si>
    <t>G1</t>
  </si>
  <si>
    <t>G2</t>
  </si>
  <si>
    <t>G3</t>
  </si>
  <si>
    <t>G4</t>
  </si>
  <si>
    <t>G5</t>
  </si>
  <si>
    <t>G6</t>
  </si>
  <si>
    <t>G7</t>
  </si>
  <si>
    <t>G8</t>
  </si>
  <si>
    <t>`````````````</t>
  </si>
  <si>
    <t>Water Flow_1</t>
  </si>
  <si>
    <t>Setpoint Generation_1</t>
  </si>
  <si>
    <t>Water Flow_2</t>
  </si>
  <si>
    <t>Setpoint Generation_2</t>
  </si>
  <si>
    <t>Setpoint Generation_3</t>
  </si>
  <si>
    <t>Water Flow_3</t>
  </si>
  <si>
    <t>Water Flow_4</t>
  </si>
  <si>
    <t>Setpoint Generation_4</t>
  </si>
  <si>
    <t>Water Flow_5</t>
  </si>
  <si>
    <t>Setpoint Generation_5</t>
  </si>
  <si>
    <t>Water Flow_6</t>
  </si>
  <si>
    <t>Setpoint Generation_6</t>
  </si>
  <si>
    <t>Water Flow_7</t>
  </si>
  <si>
    <t>Setpoint Generation_7</t>
  </si>
  <si>
    <t>Water Flow_8</t>
  </si>
  <si>
    <t>Setpoint Generation_8</t>
  </si>
  <si>
    <t>Water Flow_9</t>
  </si>
  <si>
    <t>Setpoint Generation_9</t>
  </si>
  <si>
    <t>Water Flow_10</t>
  </si>
  <si>
    <t>Setpoint Generation_10</t>
  </si>
  <si>
    <t>SOS2 Function</t>
  </si>
  <si>
    <t>Inflow</t>
  </si>
  <si>
    <t>Diversion</t>
  </si>
  <si>
    <t>VINI</t>
  </si>
  <si>
    <t>START COST</t>
  </si>
  <si>
    <t>STOP COST</t>
  </si>
  <si>
    <t>RU COST</t>
  </si>
  <si>
    <t>RD COST</t>
  </si>
  <si>
    <t>MAX_RU</t>
  </si>
  <si>
    <t>MAX_RD</t>
  </si>
  <si>
    <t>Limits and Costs</t>
  </si>
  <si>
    <t>Date</t>
  </si>
  <si>
    <t>Vmin</t>
  </si>
  <si>
    <t>Vmax</t>
  </si>
  <si>
    <t>hydro_reservoir</t>
  </si>
  <si>
    <t>hydro_gen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</si>
</sst>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m/d/yy\ h:mm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indexed="8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medium">
        <color theme="4" tint="0.39997558519241921"/>
      </bottom>
      <diagonal/>
    </border>
    <border>
      <left/>
      <right style="thin">
        <color theme="0"/>
      </right>
      <top/>
      <bottom style="medium">
        <color theme="4" tint="0.39997558519241921"/>
      </bottom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4" tint="0.39997558519241921"/>
      </bottom>
      <diagonal/>
    </border>
    <border>
      <left/>
      <right style="medium">
        <color theme="1"/>
      </right>
      <top style="medium">
        <color theme="4" tint="0.39997558519241921"/>
      </top>
      <bottom style="medium">
        <color theme="4" tint="0.39997558519241921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/>
      <bottom/>
      <diagonal/>
    </border>
  </borders>
  <cellStyleXfs count="49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1" fillId="0" borderId="0"/>
    <xf numFmtId="0" fontId="4" fillId="0" borderId="0"/>
    <xf numFmtId="0" fontId="5" fillId="0" borderId="3" applyNumberFormat="0" applyFill="0" applyAlignment="0" applyProtection="0"/>
    <xf numFmtId="0" fontId="6" fillId="3" borderId="5" applyNumberFormat="0" applyAlignment="0" applyProtection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2" fillId="0" borderId="0" applyNumberFormat="0" applyFill="0" applyBorder="0" applyAlignment="0" applyProtection="0"/>
    <xf numFmtId="0" fontId="12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16" borderId="4" applyNumberFormat="0" applyAlignment="0" applyProtection="0"/>
    <xf numFmtId="0" fontId="16" fillId="3" borderId="4" applyNumberFormat="0" applyAlignment="0" applyProtection="0"/>
    <xf numFmtId="0" fontId="17" fillId="0" borderId="7" applyNumberFormat="0" applyFill="0" applyAlignment="0" applyProtection="0"/>
    <xf numFmtId="0" fontId="18" fillId="17" borderId="8" applyNumberFormat="0" applyAlignment="0" applyProtection="0"/>
    <xf numFmtId="0" fontId="19" fillId="0" borderId="0" applyNumberFormat="0" applyFill="0" applyBorder="0" applyAlignment="0" applyProtection="0"/>
    <xf numFmtId="0" fontId="1" fillId="18" borderId="9" applyNumberFormat="0" applyFont="0" applyAlignment="0" applyProtection="0"/>
    <xf numFmtId="0" fontId="20" fillId="0" borderId="0" applyNumberFormat="0" applyFill="0" applyBorder="0" applyAlignment="0" applyProtection="0"/>
    <xf numFmtId="0" fontId="9" fillId="0" borderId="10" applyNumberFormat="0" applyFill="0" applyAlignment="0" applyProtection="0"/>
    <xf numFmtId="0" fontId="2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</cellStyleXfs>
  <cellXfs count="77">
    <xf numFmtId="0" fontId="0" fillId="0" borderId="0" xfId="0"/>
    <xf numFmtId="0" fontId="5" fillId="0" borderId="3" xfId="9" applyFill="1" applyAlignment="1">
      <alignment horizontal="center" vertical="center"/>
    </xf>
    <xf numFmtId="0" fontId="5" fillId="0" borderId="3" xfId="9" applyFill="1" applyAlignment="1">
      <alignment horizontal="center"/>
    </xf>
    <xf numFmtId="0" fontId="6" fillId="3" borderId="5" xfId="10" applyAlignment="1">
      <alignment horizontal="left"/>
    </xf>
    <xf numFmtId="0" fontId="1" fillId="2" borderId="4" xfId="2" applyBorder="1"/>
    <xf numFmtId="0" fontId="0" fillId="2" borderId="2" xfId="2" applyFont="1" applyBorder="1"/>
    <xf numFmtId="0" fontId="6" fillId="3" borderId="5" xfId="10" applyAlignment="1">
      <alignment horizontal="right"/>
    </xf>
    <xf numFmtId="0" fontId="0" fillId="2" borderId="4" xfId="2" applyFont="1" applyBorder="1"/>
    <xf numFmtId="0" fontId="6" fillId="3" borderId="2" xfId="10" applyBorder="1" applyAlignment="1">
      <alignment horizontal="right"/>
    </xf>
    <xf numFmtId="0" fontId="2" fillId="0" borderId="1" xfId="1" applyAlignment="1">
      <alignment wrapText="1"/>
    </xf>
    <xf numFmtId="0" fontId="0" fillId="2" borderId="4" xfId="2" applyFont="1" applyBorder="1" applyAlignment="1">
      <alignment horizontal="left"/>
    </xf>
    <xf numFmtId="0" fontId="2" fillId="0" borderId="1" xfId="1" applyAlignment="1">
      <alignment horizontal="center" wrapText="1"/>
    </xf>
    <xf numFmtId="0" fontId="0" fillId="0" borderId="0" xfId="0" applyAlignment="1">
      <alignment wrapText="1"/>
    </xf>
    <xf numFmtId="0" fontId="1" fillId="5" borderId="2" xfId="2" applyFill="1" applyBorder="1" applyAlignment="1">
      <alignment horizontal="center"/>
    </xf>
    <xf numFmtId="0" fontId="0" fillId="6" borderId="0" xfId="0" applyFill="1"/>
    <xf numFmtId="0" fontId="0" fillId="6" borderId="0" xfId="2" applyFont="1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2" fillId="7" borderId="1" xfId="1" applyFill="1" applyAlignment="1">
      <alignment horizontal="center" wrapText="1"/>
    </xf>
    <xf numFmtId="0" fontId="2" fillId="8" borderId="1" xfId="1" applyFill="1" applyAlignment="1">
      <alignment horizontal="center" wrapText="1"/>
    </xf>
    <xf numFmtId="0" fontId="0" fillId="8" borderId="0" xfId="0" applyFill="1"/>
    <xf numFmtId="0" fontId="2" fillId="8" borderId="0" xfId="1" applyFill="1" applyBorder="1" applyAlignment="1">
      <alignment horizontal="center" wrapText="1"/>
    </xf>
    <xf numFmtId="0" fontId="0" fillId="6" borderId="2" xfId="2" applyFont="1" applyFill="1" applyBorder="1" applyAlignment="1">
      <alignment horizontal="center"/>
    </xf>
    <xf numFmtId="0" fontId="1" fillId="6" borderId="0" xfId="2" applyFill="1" applyAlignment="1">
      <alignment horizontal="center" vertical="center"/>
    </xf>
    <xf numFmtId="164" fontId="1" fillId="6" borderId="0" xfId="2" applyNumberFormat="1" applyFill="1" applyAlignment="1">
      <alignment horizontal="center" vertical="center"/>
    </xf>
    <xf numFmtId="0" fontId="1" fillId="9" borderId="2" xfId="0" applyFont="1" applyFill="1" applyBorder="1"/>
    <xf numFmtId="1" fontId="1" fillId="9" borderId="2" xfId="0" applyNumberFormat="1" applyFont="1" applyFill="1" applyBorder="1"/>
    <xf numFmtId="165" fontId="1" fillId="9" borderId="2" xfId="11" applyNumberFormat="1" applyFont="1" applyFill="1" applyBorder="1"/>
    <xf numFmtId="0" fontId="9" fillId="8" borderId="0" xfId="0" applyFont="1" applyFill="1"/>
    <xf numFmtId="0" fontId="0" fillId="5" borderId="2" xfId="2" applyFont="1" applyFill="1" applyBorder="1" applyAlignment="1">
      <alignment horizontal="center"/>
    </xf>
    <xf numFmtId="0" fontId="2" fillId="0" borderId="1" xfId="1" applyFill="1" applyAlignment="1">
      <alignment wrapText="1"/>
    </xf>
    <xf numFmtId="0" fontId="8" fillId="10" borderId="0" xfId="0" applyFont="1" applyFill="1"/>
    <xf numFmtId="0" fontId="8" fillId="10" borderId="0" xfId="0" applyFont="1" applyFill="1" applyAlignment="1">
      <alignment horizontal="center"/>
    </xf>
    <xf numFmtId="0" fontId="1" fillId="12" borderId="2" xfId="0" applyFont="1" applyFill="1" applyBorder="1"/>
    <xf numFmtId="0" fontId="8" fillId="0" borderId="0" xfId="0" applyFont="1"/>
    <xf numFmtId="0" fontId="2" fillId="0" borderId="1" xfId="1" applyFill="1" applyAlignment="1">
      <alignment horizontal="center" wrapText="1"/>
    </xf>
    <xf numFmtId="0" fontId="18" fillId="42" borderId="11" xfId="10" applyFont="1" applyFill="1" applyBorder="1" applyAlignment="1">
      <alignment horizontal="right"/>
    </xf>
    <xf numFmtId="0" fontId="21" fillId="42" borderId="12" xfId="2" applyFont="1" applyFill="1" applyBorder="1"/>
    <xf numFmtId="0" fontId="21" fillId="42" borderId="13" xfId="2" applyFont="1" applyFill="1" applyBorder="1" applyAlignment="1">
      <alignment horizontal="center"/>
    </xf>
    <xf numFmtId="164" fontId="1" fillId="5" borderId="0" xfId="2" applyNumberFormat="1" applyFill="1" applyAlignment="1">
      <alignment horizontal="center" vertical="center"/>
    </xf>
    <xf numFmtId="0" fontId="1" fillId="11" borderId="4" xfId="2" applyFill="1" applyBorder="1" applyAlignment="1">
      <alignment horizontal="center"/>
    </xf>
    <xf numFmtId="0" fontId="0" fillId="0" borderId="0" xfId="0" applyAlignment="1">
      <alignment vertical="center" wrapText="1"/>
    </xf>
    <xf numFmtId="11" fontId="1" fillId="6" borderId="2" xfId="2" applyNumberFormat="1" applyFill="1" applyBorder="1" applyAlignment="1">
      <alignment horizontal="center"/>
    </xf>
    <xf numFmtId="0" fontId="1" fillId="6" borderId="4" xfId="2" applyFill="1" applyBorder="1" applyAlignment="1">
      <alignment horizontal="center"/>
    </xf>
    <xf numFmtId="0" fontId="1" fillId="6" borderId="2" xfId="2" applyFill="1" applyBorder="1" applyAlignment="1">
      <alignment horizontal="center" vertical="center"/>
    </xf>
    <xf numFmtId="0" fontId="0" fillId="4" borderId="0" xfId="0" applyFill="1"/>
    <xf numFmtId="0" fontId="2" fillId="0" borderId="17" xfId="1" applyBorder="1" applyAlignment="1">
      <alignment wrapText="1"/>
    </xf>
    <xf numFmtId="0" fontId="1" fillId="6" borderId="16" xfId="2" applyFill="1" applyBorder="1" applyAlignment="1">
      <alignment horizontal="center" vertical="center"/>
    </xf>
    <xf numFmtId="0" fontId="2" fillId="0" borderId="17" xfId="1" applyFill="1" applyBorder="1" applyAlignment="1">
      <alignment wrapText="1"/>
    </xf>
    <xf numFmtId="0" fontId="8" fillId="10" borderId="16" xfId="0" applyFont="1" applyFill="1" applyBorder="1" applyAlignment="1">
      <alignment horizontal="center"/>
    </xf>
    <xf numFmtId="0" fontId="0" fillId="6" borderId="16" xfId="0" applyFill="1" applyBorder="1"/>
    <xf numFmtId="0" fontId="2" fillId="0" borderId="18" xfId="1" applyFill="1" applyBorder="1" applyAlignment="1">
      <alignment horizontal="center" wrapText="1"/>
    </xf>
    <xf numFmtId="0" fontId="0" fillId="4" borderId="16" xfId="0" applyFill="1" applyBorder="1"/>
    <xf numFmtId="0" fontId="0" fillId="6" borderId="16" xfId="0" applyFill="1" applyBorder="1" applyAlignment="1">
      <alignment horizontal="center"/>
    </xf>
    <xf numFmtId="0" fontId="1" fillId="5" borderId="2" xfId="2" applyFill="1" applyBorder="1" applyAlignment="1">
      <alignment horizontal="center" vertical="center"/>
    </xf>
    <xf numFmtId="2" fontId="1" fillId="6" borderId="16" xfId="2" applyNumberFormat="1" applyFill="1" applyBorder="1" applyAlignment="1">
      <alignment horizontal="center" vertical="center"/>
    </xf>
    <xf numFmtId="164" fontId="1" fillId="6" borderId="16" xfId="2" applyNumberFormat="1" applyFill="1" applyBorder="1" applyAlignment="1">
      <alignment horizontal="center" vertical="center"/>
    </xf>
    <xf numFmtId="0" fontId="18" fillId="42" borderId="20" xfId="0" applyFont="1" applyFill="1" applyBorder="1" applyAlignment="1">
      <alignment horizontal="center" vertical="center" wrapText="1"/>
    </xf>
    <xf numFmtId="166" fontId="0" fillId="0" borderId="0" xfId="0" applyNumberFormat="1"/>
    <xf numFmtId="0" fontId="22" fillId="42" borderId="0" xfId="1" applyFont="1" applyFill="1" applyBorder="1" applyAlignment="1">
      <alignment horizontal="center" vertical="center" wrapText="1"/>
    </xf>
    <xf numFmtId="0" fontId="2" fillId="0" borderId="0" xfId="1" applyFill="1" applyBorder="1" applyAlignment="1">
      <alignment horizontal="center" wrapText="1"/>
    </xf>
    <xf numFmtId="0" fontId="19" fillId="0" borderId="0" xfId="0" applyFont="1"/>
    <xf numFmtId="0" fontId="22" fillId="42" borderId="1" xfId="1" applyFont="1" applyFill="1" applyAlignment="1">
      <alignment horizontal="center" vertical="center" wrapText="1"/>
    </xf>
    <xf numFmtId="0" fontId="2" fillId="0" borderId="22" xfId="1" applyFill="1" applyBorder="1" applyAlignment="1">
      <alignment horizontal="center" wrapText="1"/>
    </xf>
    <xf numFmtId="0" fontId="2" fillId="0" borderId="23" xfId="1" applyFill="1" applyBorder="1" applyAlignment="1">
      <alignment horizontal="center" wrapText="1"/>
    </xf>
    <xf numFmtId="0" fontId="0" fillId="0" borderId="21" xfId="0" applyBorder="1" applyAlignment="1">
      <alignment wrapText="1"/>
    </xf>
    <xf numFmtId="14" fontId="0" fillId="0" borderId="0" xfId="0" applyNumberFormat="1"/>
    <xf numFmtId="11" fontId="0" fillId="6" borderId="0" xfId="0" applyNumberFormat="1" applyFill="1" applyAlignment="1">
      <alignment horizontal="center" vertical="center"/>
    </xf>
    <xf numFmtId="11" fontId="1" fillId="6" borderId="0" xfId="2" applyNumberFormat="1" applyFill="1" applyAlignment="1">
      <alignment horizontal="center" vertical="center"/>
    </xf>
    <xf numFmtId="0" fontId="22" fillId="42" borderId="1" xfId="1" applyFont="1" applyFill="1" applyAlignment="1">
      <alignment horizontal="center" vertical="center" wrapText="1"/>
    </xf>
    <xf numFmtId="0" fontId="22" fillId="42" borderId="15" xfId="1" applyFont="1" applyFill="1" applyBorder="1" applyAlignment="1">
      <alignment horizontal="center" vertical="center" wrapText="1"/>
    </xf>
    <xf numFmtId="0" fontId="22" fillId="42" borderId="14" xfId="1" applyFont="1" applyFill="1" applyBorder="1" applyAlignment="1">
      <alignment horizontal="center" vertical="center" wrapText="1"/>
    </xf>
    <xf numFmtId="0" fontId="22" fillId="42" borderId="24" xfId="1" applyFont="1" applyFill="1" applyBorder="1" applyAlignment="1">
      <alignment horizontal="center" vertical="center" wrapText="1"/>
    </xf>
    <xf numFmtId="0" fontId="22" fillId="42" borderId="0" xfId="1" applyFont="1" applyFill="1" applyBorder="1" applyAlignment="1">
      <alignment horizontal="center" vertical="center" wrapText="1"/>
    </xf>
    <xf numFmtId="0" fontId="18" fillId="42" borderId="20" xfId="0" applyFont="1" applyFill="1" applyBorder="1" applyAlignment="1">
      <alignment horizontal="center" vertical="center" wrapText="1"/>
    </xf>
    <xf numFmtId="0" fontId="18" fillId="42" borderId="0" xfId="0" applyFont="1" applyFill="1" applyAlignment="1">
      <alignment horizontal="center" vertical="center" wrapText="1"/>
    </xf>
    <xf numFmtId="0" fontId="18" fillId="42" borderId="19" xfId="0" applyFont="1" applyFill="1" applyBorder="1" applyAlignment="1">
      <alignment horizontal="center" vertical="center" wrapText="1"/>
    </xf>
    <xf numFmtId="11" fontId="0" fillId="0" borderId="0" xfId="0" applyNumberFormat="1"/>
  </cellXfs>
  <cellStyles count="49">
    <cellStyle name="20% - Accent1" xfId="27" builtinId="30" customBuiltin="1"/>
    <cellStyle name="20% - Accent2" xfId="31" builtinId="34" customBuiltin="1"/>
    <cellStyle name="20% - Accent3" xfId="35" builtinId="38" customBuiltin="1"/>
    <cellStyle name="20% - Accent4" xfId="2" builtinId="42" customBuiltin="1"/>
    <cellStyle name="20% - Accent5" xfId="42" builtinId="46" customBuiltin="1"/>
    <cellStyle name="20% - Accent6" xfId="46" builtinId="50" customBuiltin="1"/>
    <cellStyle name="40% - Accent1" xfId="28" builtinId="31" customBuiltin="1"/>
    <cellStyle name="40% - Accent2" xfId="32" builtinId="35" customBuiltin="1"/>
    <cellStyle name="40% - Accent3" xfId="36" builtinId="39" customBuiltin="1"/>
    <cellStyle name="40% - Accent4" xfId="39" builtinId="43" customBuiltin="1"/>
    <cellStyle name="40% - Accent5" xfId="43" builtinId="47" customBuiltin="1"/>
    <cellStyle name="40% - Accent6" xfId="47" builtinId="51" customBuiltin="1"/>
    <cellStyle name="60% - Accent1" xfId="29" builtinId="32" customBuiltin="1"/>
    <cellStyle name="60% - Accent2" xfId="33" builtinId="36" customBuiltin="1"/>
    <cellStyle name="60% - Accent3" xfId="37" builtinId="40" customBuiltin="1"/>
    <cellStyle name="60% - Accent4" xfId="40" builtinId="44" customBuiltin="1"/>
    <cellStyle name="60% - Accent5" xfId="44" builtinId="48" customBuiltin="1"/>
    <cellStyle name="60% - Accent6" xfId="48" builtinId="52" customBuiltin="1"/>
    <cellStyle name="Accent1" xfId="26" builtinId="29" customBuiltin="1"/>
    <cellStyle name="Accent2" xfId="30" builtinId="33" customBuiltin="1"/>
    <cellStyle name="Accent3" xfId="34" builtinId="37" customBuiltin="1"/>
    <cellStyle name="Accent4" xfId="38" builtinId="41" customBuiltin="1"/>
    <cellStyle name="Accent5" xfId="41" builtinId="45" customBuiltin="1"/>
    <cellStyle name="Accent6" xfId="45" builtinId="49" customBuiltin="1"/>
    <cellStyle name="Bad" xfId="16" builtinId="27" customBuiltin="1"/>
    <cellStyle name="Calculation" xfId="19" builtinId="22" customBuiltin="1"/>
    <cellStyle name="Check Cell" xfId="21" builtinId="23" customBuiltin="1"/>
    <cellStyle name="Comma" xfId="11" builtinId="3"/>
    <cellStyle name="Comma 2" xfId="4" xr:uid="{00000000-0005-0000-0000-000001000000}"/>
    <cellStyle name="Currency 2" xfId="6" xr:uid="{00000000-0005-0000-0000-000002000000}"/>
    <cellStyle name="Explanatory Text" xfId="24" builtinId="53" customBuiltin="1"/>
    <cellStyle name="Good" xfId="15" builtinId="26" customBuiltin="1"/>
    <cellStyle name="Heading 1" xfId="13" builtinId="16" customBuiltin="1"/>
    <cellStyle name="Heading 2" xfId="9" builtinId="17" customBuiltin="1"/>
    <cellStyle name="Heading 3" xfId="1" builtinId="18" customBuiltin="1"/>
    <cellStyle name="Heading 4" xfId="14" builtinId="19" customBuiltin="1"/>
    <cellStyle name="Input" xfId="18" builtinId="20" customBuiltin="1"/>
    <cellStyle name="Linked Cell" xfId="20" builtinId="24" customBuiltin="1"/>
    <cellStyle name="Neutral" xfId="17" builtinId="28" customBuiltin="1"/>
    <cellStyle name="Normal" xfId="0" builtinId="0"/>
    <cellStyle name="Normal 2" xfId="3" xr:uid="{00000000-0005-0000-0000-000006000000}"/>
    <cellStyle name="Normal 3" xfId="7" xr:uid="{00000000-0005-0000-0000-000007000000}"/>
    <cellStyle name="Normal 4" xfId="5" xr:uid="{00000000-0005-0000-0000-000008000000}"/>
    <cellStyle name="Normal 5" xfId="8" xr:uid="{00000000-0005-0000-0000-000009000000}"/>
    <cellStyle name="Note" xfId="23" builtinId="10" customBuiltin="1"/>
    <cellStyle name="Output" xfId="10" builtinId="21" customBuiltin="1"/>
    <cellStyle name="Title" xfId="12" builtinId="15" customBuiltin="1"/>
    <cellStyle name="Total" xfId="25" builtinId="25" customBuiltin="1"/>
    <cellStyle name="Warning Text" xfId="22" builtinId="11" customBuiltin="1"/>
  </cellStyles>
  <dxfs count="8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LEAF/ALEAF/aleaf/setting/ALEAF_Master_LC_GTEP_Alaska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C_GTEP Setting"/>
      <sheetName val="Simulation Setting"/>
      <sheetName val="Simulation Setting PH"/>
      <sheetName val="Planning Design"/>
      <sheetName val="Gen Technology"/>
      <sheetName val="Simulation Configuration"/>
      <sheetName val="Network Settings -&gt;"/>
      <sheetName val="Network Setting"/>
      <sheetName val="Network Filter State"/>
      <sheetName val="Network Filter ISO"/>
      <sheetName val="Network Filter BA"/>
      <sheetName val="Financial Params -&gt;"/>
      <sheetName val="ATB Setting"/>
      <sheetName val="Storage Cost and Performance"/>
      <sheetName val="Matarial Settings -&gt;"/>
      <sheetName val="Raw Materials"/>
      <sheetName val="Gen Technology Raw Materials"/>
      <sheetName val="Policy Settings -&gt;"/>
      <sheetName val="CEGT per State"/>
      <sheetName val="CERT per State"/>
      <sheetName val="RPS per State"/>
      <sheetName val="ITC per Tech"/>
      <sheetName val="PTC per Tech"/>
      <sheetName val="Other Settings -&gt;"/>
      <sheetName val="Scenario Reduction Setting"/>
      <sheetName val="File Path"/>
      <sheetName val="Ancillary Tabs-&gt;"/>
      <sheetName val="ATB List"/>
      <sheetName val="ALEAF_Master_LC_GTEP_Alask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abSelected="1" zoomScaleNormal="100" workbookViewId="0">
      <selection activeCell="B2" sqref="B2"/>
    </sheetView>
  </sheetViews>
  <sheetFormatPr defaultRowHeight="15"/>
  <cols>
    <col min="1" max="1" width="43.28515625" customWidth="1"/>
    <col min="2" max="2" width="35.5703125" customWidth="1"/>
    <col min="3" max="3" width="99.28515625" customWidth="1"/>
  </cols>
  <sheetData>
    <row r="1" spans="1:3" ht="18" thickBot="1">
      <c r="A1" s="1" t="s">
        <v>0</v>
      </c>
      <c r="B1" s="1" t="s">
        <v>1</v>
      </c>
      <c r="C1" s="2" t="s">
        <v>2</v>
      </c>
    </row>
    <row r="2" spans="1:3" ht="25.5" customHeight="1" thickTop="1">
      <c r="A2" s="35" t="s">
        <v>3</v>
      </c>
      <c r="B2" s="37"/>
      <c r="C2" s="36"/>
    </row>
    <row r="3" spans="1:3">
      <c r="A3" s="8" t="s">
        <v>4</v>
      </c>
      <c r="B3" s="43" t="b">
        <v>0</v>
      </c>
      <c r="C3" s="5" t="s">
        <v>5</v>
      </c>
    </row>
    <row r="4" spans="1:3" ht="25.5" customHeight="1">
      <c r="A4" s="35" t="s">
        <v>6</v>
      </c>
      <c r="B4" s="37"/>
      <c r="C4" s="36"/>
    </row>
    <row r="5" spans="1:3">
      <c r="A5" s="8" t="s">
        <v>7</v>
      </c>
      <c r="B5" s="53" t="b">
        <v>1</v>
      </c>
      <c r="C5" s="5" t="s">
        <v>8</v>
      </c>
    </row>
    <row r="6" spans="1:3">
      <c r="A6" s="8" t="s">
        <v>9</v>
      </c>
      <c r="B6" s="53" t="b">
        <v>0</v>
      </c>
      <c r="C6" s="5" t="s">
        <v>10</v>
      </c>
    </row>
    <row r="7" spans="1:3">
      <c r="A7" s="8" t="s">
        <v>11</v>
      </c>
      <c r="B7" s="28" t="s">
        <v>12</v>
      </c>
      <c r="C7" s="5" t="s">
        <v>13</v>
      </c>
    </row>
  </sheetData>
  <dataConsolidate/>
  <conditionalFormatting sqref="B3">
    <cfRule type="cellIs" dxfId="7" priority="5" operator="equal">
      <formula>TRUE</formula>
    </cfRule>
  </conditionalFormatting>
  <conditionalFormatting sqref="B5:B6">
    <cfRule type="cellIs" dxfId="6" priority="1" operator="equal">
      <formula>TRUE</formula>
    </cfRule>
  </conditionalFormatting>
  <dataValidations count="3">
    <dataValidation type="list" allowBlank="1" showInputMessage="1" showErrorMessage="1" sqref="B3 B5:B6" xr:uid="{D1C160B4-EBA5-492D-888E-6A3439570EBC}">
      <formula1>"True, False"</formula1>
    </dataValidation>
    <dataValidation type="list" allowBlank="1" showInputMessage="1" showErrorMessage="1" sqref="B3" xr:uid="{974D5262-7BD3-4025-80A3-44BCCB4F12A4}">
      <formula1>"PTDF, Network_Flow"</formula1>
    </dataValidation>
    <dataValidation type="list" allowBlank="1" showInputMessage="1" showErrorMessage="1" sqref="B3" xr:uid="{BB160723-2E27-48DE-9C18-C20904D1BD19}">
      <formula1>"PTDF, Network Flow, None"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1BD83-DC12-4A3A-B3F1-A417489108DB}">
  <dimension ref="A1:AJ5"/>
  <sheetViews>
    <sheetView workbookViewId="0">
      <selection activeCell="A6" sqref="A6:XFD10"/>
    </sheetView>
  </sheetViews>
  <sheetFormatPr defaultRowHeight="15"/>
  <cols>
    <col min="2" max="2" width="28.7109375" customWidth="1"/>
    <col min="3" max="3" width="7.140625" customWidth="1"/>
    <col min="4" max="36" width="7.5703125" customWidth="1"/>
  </cols>
  <sheetData>
    <row r="1" spans="1:36" ht="57" customHeight="1" thickBot="1">
      <c r="A1" s="11" t="s">
        <v>40</v>
      </c>
      <c r="B1" s="11" t="s">
        <v>41</v>
      </c>
      <c r="C1" s="9">
        <v>2022</v>
      </c>
      <c r="D1" s="9">
        <v>2023</v>
      </c>
      <c r="E1" s="9">
        <v>2024</v>
      </c>
      <c r="F1" s="9">
        <v>2025</v>
      </c>
      <c r="G1" s="9">
        <v>2026</v>
      </c>
      <c r="H1" s="9">
        <v>2027</v>
      </c>
      <c r="I1" s="9">
        <v>2028</v>
      </c>
      <c r="J1" s="9">
        <v>2029</v>
      </c>
      <c r="K1" s="9">
        <v>2030</v>
      </c>
      <c r="L1" s="9">
        <v>2031</v>
      </c>
      <c r="M1" s="9">
        <v>2032</v>
      </c>
      <c r="N1" s="9">
        <v>2033</v>
      </c>
      <c r="O1" s="9">
        <v>2034</v>
      </c>
      <c r="P1" s="9">
        <v>2035</v>
      </c>
      <c r="Q1" s="9">
        <v>2036</v>
      </c>
      <c r="R1" s="9">
        <v>2037</v>
      </c>
      <c r="S1" s="9">
        <v>2038</v>
      </c>
      <c r="T1" s="9">
        <v>2039</v>
      </c>
      <c r="U1" s="9">
        <v>2040</v>
      </c>
      <c r="V1" s="9">
        <v>2041</v>
      </c>
      <c r="W1" s="9">
        <v>2042</v>
      </c>
      <c r="X1" s="9">
        <v>2043</v>
      </c>
      <c r="Y1" s="9">
        <v>2044</v>
      </c>
      <c r="Z1" s="9">
        <v>2045</v>
      </c>
      <c r="AA1" s="9">
        <v>2046</v>
      </c>
      <c r="AB1" s="9">
        <v>2047</v>
      </c>
      <c r="AC1" s="9">
        <v>2048</v>
      </c>
      <c r="AD1" s="9">
        <v>2049</v>
      </c>
      <c r="AE1" s="9">
        <v>2050</v>
      </c>
      <c r="AF1" s="9">
        <v>2051</v>
      </c>
      <c r="AG1" s="9">
        <v>2052</v>
      </c>
      <c r="AH1" s="9">
        <v>2053</v>
      </c>
      <c r="AI1" s="9">
        <v>2054</v>
      </c>
      <c r="AJ1" s="9">
        <v>2055</v>
      </c>
    </row>
    <row r="2" spans="1:36">
      <c r="A2" s="15" t="s">
        <v>57</v>
      </c>
      <c r="B2" s="14" t="s">
        <v>58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>
        <v>0</v>
      </c>
      <c r="AA2" s="16">
        <v>0</v>
      </c>
      <c r="AB2" s="16">
        <v>0</v>
      </c>
      <c r="AC2" s="16">
        <v>0</v>
      </c>
      <c r="AD2" s="16">
        <v>0</v>
      </c>
      <c r="AE2" s="16">
        <v>0</v>
      </c>
      <c r="AF2" s="16">
        <v>0</v>
      </c>
      <c r="AG2" s="16">
        <v>0</v>
      </c>
      <c r="AH2" s="16">
        <v>0</v>
      </c>
      <c r="AI2" s="16">
        <v>0</v>
      </c>
      <c r="AJ2" s="16">
        <v>0</v>
      </c>
    </row>
    <row r="3" spans="1:36">
      <c r="A3" s="15" t="s">
        <v>62</v>
      </c>
      <c r="B3" s="14" t="s">
        <v>63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</row>
    <row r="4" spans="1:36">
      <c r="A4" s="15" t="s">
        <v>67</v>
      </c>
      <c r="B4" s="44" t="s">
        <v>68</v>
      </c>
      <c r="C4" s="16">
        <v>1.6500000000000001</v>
      </c>
      <c r="D4" s="16">
        <v>1.6500000000000001</v>
      </c>
      <c r="E4" s="16">
        <v>1.6500000000000001</v>
      </c>
      <c r="F4" s="16">
        <v>1.6500000000000001</v>
      </c>
      <c r="G4" s="16">
        <v>1.6500000000000001</v>
      </c>
      <c r="H4" s="16">
        <v>1.6500000000000001</v>
      </c>
      <c r="I4" s="16">
        <v>1.6500000000000001</v>
      </c>
      <c r="J4" s="16">
        <v>1.6500000000000001</v>
      </c>
      <c r="K4" s="16">
        <v>1.6500000000000001</v>
      </c>
      <c r="L4" s="16">
        <v>1.6500000000000001</v>
      </c>
      <c r="M4" s="16">
        <v>1.6500000000000001</v>
      </c>
      <c r="N4" s="16">
        <f t="shared" ref="N4:N5" si="0">M4*0.75</f>
        <v>1.2375</v>
      </c>
      <c r="O4" s="16">
        <f t="shared" ref="O4:O5" si="1">M4*0.5</f>
        <v>0.82500000000000007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  <c r="AB4" s="16">
        <v>0</v>
      </c>
      <c r="AC4" s="16">
        <v>0</v>
      </c>
      <c r="AD4" s="16">
        <v>0</v>
      </c>
      <c r="AE4" s="16">
        <v>0</v>
      </c>
      <c r="AF4" s="16">
        <v>0</v>
      </c>
      <c r="AG4" s="16">
        <v>0</v>
      </c>
      <c r="AH4" s="16">
        <v>0</v>
      </c>
      <c r="AI4" s="16">
        <v>0</v>
      </c>
      <c r="AJ4" s="16">
        <v>0</v>
      </c>
    </row>
    <row r="5" spans="1:36">
      <c r="A5" s="15" t="s">
        <v>73</v>
      </c>
      <c r="B5" s="44" t="s">
        <v>74</v>
      </c>
      <c r="C5" s="16">
        <v>1.6500000000000001</v>
      </c>
      <c r="D5" s="16">
        <v>1.6500000000000001</v>
      </c>
      <c r="E5" s="16">
        <v>1.6500000000000001</v>
      </c>
      <c r="F5" s="16">
        <v>1.6500000000000001</v>
      </c>
      <c r="G5" s="16">
        <v>1.6500000000000001</v>
      </c>
      <c r="H5" s="16">
        <v>1.6500000000000001</v>
      </c>
      <c r="I5" s="16">
        <v>1.6500000000000001</v>
      </c>
      <c r="J5" s="16">
        <v>1.6500000000000001</v>
      </c>
      <c r="K5" s="16">
        <v>1.6500000000000001</v>
      </c>
      <c r="L5" s="16">
        <v>1.6500000000000001</v>
      </c>
      <c r="M5" s="16">
        <v>1.6500000000000001</v>
      </c>
      <c r="N5" s="16">
        <f t="shared" si="0"/>
        <v>1.2375</v>
      </c>
      <c r="O5" s="16">
        <f t="shared" si="1"/>
        <v>0.82500000000000007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  <c r="AH5" s="16">
        <v>0</v>
      </c>
      <c r="AI5" s="16">
        <v>0</v>
      </c>
      <c r="AJ5" s="1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C15D6-671C-4E38-B6EE-27A4DA37B65D}">
  <sheetPr>
    <tabColor rgb="FF7030A0"/>
  </sheetPr>
  <dimension ref="K33"/>
  <sheetViews>
    <sheetView workbookViewId="0">
      <selection activeCell="F30" sqref="F30"/>
    </sheetView>
  </sheetViews>
  <sheetFormatPr defaultColWidth="9.28515625" defaultRowHeight="15"/>
  <cols>
    <col min="1" max="16384" width="9.28515625" style="19"/>
  </cols>
  <sheetData>
    <row r="33" spans="11:11">
      <c r="K33" s="2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8AE6A-0195-4EEC-82D5-B97841AF2EF9}">
  <dimension ref="A1:CJ6"/>
  <sheetViews>
    <sheetView zoomScale="85" zoomScaleNormal="85" workbookViewId="0">
      <pane ySplit="1" topLeftCell="A2" activePane="bottomLeft" state="frozen"/>
      <selection pane="bottomLeft" activeCell="J22" sqref="J22"/>
    </sheetView>
  </sheetViews>
  <sheetFormatPr defaultRowHeight="15"/>
  <cols>
    <col min="1" max="1" width="28.28515625" customWidth="1"/>
    <col min="2" max="2" width="16.5703125" customWidth="1"/>
    <col min="3" max="3" width="13.28515625" customWidth="1"/>
    <col min="4" max="8" width="12.7109375" customWidth="1"/>
    <col min="9" max="9" width="12.5703125" customWidth="1"/>
    <col min="10" max="10" width="16" customWidth="1"/>
    <col min="11" max="11" width="20.28515625" customWidth="1"/>
    <col min="12" max="12" width="16" customWidth="1"/>
    <col min="13" max="13" width="19.28515625" customWidth="1"/>
    <col min="14" max="14" width="16" customWidth="1"/>
    <col min="15" max="15" width="24.28515625" customWidth="1"/>
    <col min="16" max="17" width="17.28515625" customWidth="1"/>
    <col min="18" max="18" width="10.7109375" customWidth="1"/>
    <col min="19" max="20" width="13.28515625" customWidth="1"/>
    <col min="21" max="21" width="21.7109375" customWidth="1"/>
    <col min="22" max="23" width="16.28515625" customWidth="1"/>
    <col min="24" max="24" width="19" customWidth="1"/>
    <col min="25" max="25" width="15.7109375" customWidth="1"/>
    <col min="26" max="26" width="18.7109375" customWidth="1"/>
    <col min="27" max="28" width="22" customWidth="1"/>
    <col min="29" max="57" width="18.5703125" customWidth="1"/>
    <col min="58" max="86" width="21.5703125" customWidth="1"/>
  </cols>
  <sheetData>
    <row r="1" spans="1:88" ht="30.75" thickBot="1">
      <c r="A1" s="11" t="s">
        <v>41</v>
      </c>
      <c r="B1" s="11" t="s">
        <v>42</v>
      </c>
      <c r="C1" s="11" t="s">
        <v>43</v>
      </c>
      <c r="D1" s="11" t="s">
        <v>44</v>
      </c>
      <c r="E1" s="11" t="s">
        <v>98</v>
      </c>
      <c r="F1" s="11" t="s">
        <v>99</v>
      </c>
      <c r="G1" s="11" t="s">
        <v>100</v>
      </c>
      <c r="H1" s="11" t="s">
        <v>101</v>
      </c>
      <c r="I1" s="17" t="s">
        <v>102</v>
      </c>
      <c r="J1" s="11" t="s">
        <v>103</v>
      </c>
      <c r="K1" s="11" t="s">
        <v>104</v>
      </c>
      <c r="L1" s="11" t="s">
        <v>105</v>
      </c>
      <c r="M1" s="11" t="s">
        <v>106</v>
      </c>
      <c r="N1" s="11" t="s">
        <v>107</v>
      </c>
      <c r="O1" s="11" t="s">
        <v>108</v>
      </c>
      <c r="P1" s="11" t="s">
        <v>109</v>
      </c>
      <c r="Q1" s="11" t="s">
        <v>110</v>
      </c>
      <c r="R1" s="17" t="s">
        <v>111</v>
      </c>
      <c r="S1" s="11" t="s">
        <v>54</v>
      </c>
      <c r="T1" s="11" t="s">
        <v>55</v>
      </c>
      <c r="U1" s="11" t="s">
        <v>112</v>
      </c>
      <c r="V1" s="17" t="s">
        <v>113</v>
      </c>
      <c r="W1" s="11" t="s">
        <v>114</v>
      </c>
      <c r="X1" s="11" t="s">
        <v>115</v>
      </c>
      <c r="Y1" s="11" t="s">
        <v>116</v>
      </c>
      <c r="Z1" s="11" t="s">
        <v>117</v>
      </c>
      <c r="AA1" s="11" t="s">
        <v>118</v>
      </c>
      <c r="AB1" s="11" t="s">
        <v>56</v>
      </c>
      <c r="AC1" s="11" t="s">
        <v>119</v>
      </c>
      <c r="AD1" s="11" t="s">
        <v>120</v>
      </c>
      <c r="AE1" s="11" t="s">
        <v>121</v>
      </c>
      <c r="AF1" s="11" t="s">
        <v>122</v>
      </c>
      <c r="AG1" s="11" t="s">
        <v>123</v>
      </c>
      <c r="AH1" s="11" t="s">
        <v>124</v>
      </c>
      <c r="AI1" s="11" t="s">
        <v>125</v>
      </c>
      <c r="AJ1" s="11" t="s">
        <v>126</v>
      </c>
      <c r="AK1" s="11" t="s">
        <v>127</v>
      </c>
      <c r="AL1" s="11" t="s">
        <v>128</v>
      </c>
      <c r="AM1" s="11" t="s">
        <v>129</v>
      </c>
      <c r="AN1" s="11" t="s">
        <v>130</v>
      </c>
      <c r="AO1" s="11" t="s">
        <v>131</v>
      </c>
      <c r="AP1" s="11" t="s">
        <v>132</v>
      </c>
      <c r="AQ1" s="11" t="s">
        <v>133</v>
      </c>
      <c r="AR1" s="11" t="s">
        <v>134</v>
      </c>
      <c r="AS1" s="11" t="s">
        <v>135</v>
      </c>
      <c r="AT1" s="11" t="s">
        <v>136</v>
      </c>
      <c r="AU1" s="11" t="s">
        <v>137</v>
      </c>
      <c r="AV1" s="11" t="s">
        <v>138</v>
      </c>
      <c r="AW1" s="11" t="s">
        <v>139</v>
      </c>
      <c r="AX1" s="11" t="s">
        <v>140</v>
      </c>
      <c r="AY1" s="11" t="s">
        <v>141</v>
      </c>
      <c r="AZ1" s="11" t="s">
        <v>142</v>
      </c>
      <c r="BA1" s="11" t="s">
        <v>143</v>
      </c>
      <c r="BB1" s="11" t="s">
        <v>144</v>
      </c>
      <c r="BC1" s="11" t="s">
        <v>145</v>
      </c>
      <c r="BD1" s="11" t="s">
        <v>146</v>
      </c>
      <c r="BE1" s="11" t="s">
        <v>147</v>
      </c>
      <c r="BF1" s="11" t="s">
        <v>148</v>
      </c>
      <c r="BG1" s="11" t="s">
        <v>149</v>
      </c>
      <c r="BH1" s="11" t="s">
        <v>150</v>
      </c>
      <c r="BI1" s="11" t="s">
        <v>151</v>
      </c>
      <c r="BJ1" s="11" t="s">
        <v>152</v>
      </c>
      <c r="BK1" s="11" t="s">
        <v>153</v>
      </c>
      <c r="BL1" s="11" t="s">
        <v>154</v>
      </c>
      <c r="BM1" s="11" t="s">
        <v>155</v>
      </c>
      <c r="BN1" s="11" t="s">
        <v>156</v>
      </c>
      <c r="BO1" s="11" t="s">
        <v>157</v>
      </c>
      <c r="BP1" s="11" t="s">
        <v>158</v>
      </c>
      <c r="BQ1" s="11" t="s">
        <v>159</v>
      </c>
      <c r="BR1" s="11" t="s">
        <v>160</v>
      </c>
      <c r="BS1" s="11" t="s">
        <v>161</v>
      </c>
      <c r="BT1" s="11" t="s">
        <v>162</v>
      </c>
      <c r="BU1" s="11" t="s">
        <v>163</v>
      </c>
      <c r="BV1" s="11" t="s">
        <v>164</v>
      </c>
      <c r="BW1" s="11" t="s">
        <v>165</v>
      </c>
      <c r="BX1" s="11" t="s">
        <v>166</v>
      </c>
      <c r="BY1" s="11" t="s">
        <v>167</v>
      </c>
      <c r="BZ1" s="11" t="s">
        <v>168</v>
      </c>
      <c r="CA1" s="11" t="s">
        <v>169</v>
      </c>
      <c r="CB1" s="11" t="s">
        <v>170</v>
      </c>
      <c r="CC1" s="11" t="s">
        <v>171</v>
      </c>
      <c r="CD1" s="11" t="s">
        <v>172</v>
      </c>
      <c r="CE1" s="11" t="s">
        <v>173</v>
      </c>
      <c r="CF1" s="11" t="s">
        <v>174</v>
      </c>
      <c r="CG1" s="11" t="s">
        <v>175</v>
      </c>
      <c r="CH1" s="11" t="s">
        <v>176</v>
      </c>
    </row>
    <row r="2" spans="1:88" s="19" customFormat="1" ht="32.25" customHeight="1" thickBot="1">
      <c r="A2" s="18"/>
      <c r="B2" s="18"/>
      <c r="C2" s="18"/>
      <c r="D2" s="18"/>
      <c r="E2" s="18"/>
      <c r="F2" s="18"/>
      <c r="G2" s="18"/>
      <c r="H2" s="18"/>
      <c r="I2" s="18"/>
      <c r="J2" s="18" t="s">
        <v>177</v>
      </c>
      <c r="K2" s="18" t="s">
        <v>178</v>
      </c>
      <c r="L2" s="18" t="s">
        <v>179</v>
      </c>
      <c r="M2" s="18" t="s">
        <v>180</v>
      </c>
      <c r="N2" s="18" t="s">
        <v>181</v>
      </c>
      <c r="O2" s="18" t="s">
        <v>182</v>
      </c>
      <c r="P2" s="18" t="s">
        <v>183</v>
      </c>
      <c r="Q2" s="18" t="s">
        <v>184</v>
      </c>
      <c r="R2" s="18"/>
      <c r="S2" s="18" t="s">
        <v>185</v>
      </c>
      <c r="T2" s="18" t="s">
        <v>186</v>
      </c>
      <c r="U2" s="18" t="s">
        <v>187</v>
      </c>
      <c r="V2" s="18"/>
      <c r="W2" s="18" t="s">
        <v>188</v>
      </c>
      <c r="X2" s="18" t="s">
        <v>189</v>
      </c>
      <c r="Y2" s="18" t="s">
        <v>190</v>
      </c>
      <c r="Z2" s="18" t="s">
        <v>191</v>
      </c>
      <c r="AA2" s="18" t="s">
        <v>192</v>
      </c>
      <c r="AB2" s="18" t="s">
        <v>193</v>
      </c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</row>
    <row r="3" spans="1:88" s="19" customFormat="1">
      <c r="A3" s="20"/>
      <c r="B3" s="20"/>
      <c r="C3" s="20"/>
      <c r="D3" s="20"/>
      <c r="E3" s="20" t="s">
        <v>194</v>
      </c>
      <c r="F3" s="20" t="s">
        <v>195</v>
      </c>
      <c r="G3" s="20" t="s">
        <v>196</v>
      </c>
      <c r="H3" s="20" t="s">
        <v>197</v>
      </c>
      <c r="I3" s="20"/>
      <c r="J3" s="20" t="s">
        <v>197</v>
      </c>
      <c r="K3" s="20" t="s">
        <v>197</v>
      </c>
      <c r="L3" s="20" t="s">
        <v>196</v>
      </c>
      <c r="M3" s="20" t="s">
        <v>196</v>
      </c>
      <c r="N3" s="20" t="s">
        <v>197</v>
      </c>
      <c r="O3" s="20" t="s">
        <v>197</v>
      </c>
      <c r="P3" s="20" t="s">
        <v>197</v>
      </c>
      <c r="Q3" s="20" t="s">
        <v>196</v>
      </c>
      <c r="R3" s="20"/>
      <c r="S3" s="20" t="s">
        <v>198</v>
      </c>
      <c r="T3" s="20" t="s">
        <v>199</v>
      </c>
      <c r="U3" s="20" t="s">
        <v>200</v>
      </c>
      <c r="V3" s="20"/>
      <c r="W3" s="20" t="s">
        <v>201</v>
      </c>
      <c r="X3" s="20" t="s">
        <v>202</v>
      </c>
      <c r="Y3" s="20" t="s">
        <v>203</v>
      </c>
      <c r="Z3" s="20" t="s">
        <v>204</v>
      </c>
      <c r="AA3" s="20" t="s">
        <v>204</v>
      </c>
      <c r="AB3" s="20" t="s">
        <v>205</v>
      </c>
    </row>
    <row r="4" spans="1:88">
      <c r="A4" s="14" t="s">
        <v>68</v>
      </c>
      <c r="B4" s="24" t="s">
        <v>69</v>
      </c>
      <c r="C4" s="24" t="s">
        <v>69</v>
      </c>
      <c r="D4" s="24" t="s">
        <v>71</v>
      </c>
      <c r="E4" s="24">
        <v>100</v>
      </c>
      <c r="F4" s="24">
        <v>4</v>
      </c>
      <c r="G4" s="25">
        <f t="shared" ref="G4:G6" si="0">L4+M4+Q4</f>
        <v>71</v>
      </c>
      <c r="H4" s="25">
        <f t="shared" ref="H4:H6" si="1">J4+K4+N4+O4+P4</f>
        <v>252</v>
      </c>
      <c r="I4" s="24"/>
      <c r="J4" s="24">
        <v>99</v>
      </c>
      <c r="K4" s="24">
        <v>27</v>
      </c>
      <c r="L4" s="24">
        <v>54</v>
      </c>
      <c r="M4" s="24">
        <v>1</v>
      </c>
      <c r="N4" s="24">
        <v>31</v>
      </c>
      <c r="O4" s="24">
        <v>43</v>
      </c>
      <c r="P4" s="24">
        <v>52</v>
      </c>
      <c r="Q4" s="24">
        <v>16</v>
      </c>
      <c r="R4" s="24"/>
      <c r="S4" s="32">
        <v>3.44</v>
      </c>
      <c r="T4" s="24">
        <v>0.51249999999999996</v>
      </c>
      <c r="U4" s="24">
        <v>4.0000000000000001E-3</v>
      </c>
      <c r="V4" s="24"/>
      <c r="W4" s="24">
        <v>0.88</v>
      </c>
      <c r="X4" s="24">
        <v>4</v>
      </c>
      <c r="Y4" s="24">
        <v>2100</v>
      </c>
      <c r="Z4" s="24">
        <v>10</v>
      </c>
      <c r="AA4" s="24">
        <v>6.06</v>
      </c>
      <c r="AB4" s="26">
        <f>(E4*F4*W4*Y4*0.8)/Z4</f>
        <v>59136</v>
      </c>
      <c r="AC4" s="33">
        <v>74</v>
      </c>
      <c r="AD4" s="33">
        <v>71</v>
      </c>
      <c r="AE4" s="33">
        <v>69</v>
      </c>
      <c r="AF4" s="33">
        <v>67</v>
      </c>
      <c r="AG4" s="33">
        <v>65</v>
      </c>
      <c r="AH4" s="33">
        <v>63</v>
      </c>
      <c r="AI4" s="33">
        <v>62</v>
      </c>
      <c r="AJ4" s="33">
        <v>60</v>
      </c>
      <c r="AK4" s="33">
        <v>59</v>
      </c>
      <c r="AL4" s="33">
        <v>58</v>
      </c>
      <c r="AM4" s="33">
        <v>56</v>
      </c>
      <c r="AN4" s="33">
        <v>55</v>
      </c>
      <c r="AO4" s="33">
        <v>54</v>
      </c>
      <c r="AP4" s="33">
        <v>53</v>
      </c>
      <c r="AQ4" s="33">
        <v>52</v>
      </c>
      <c r="AR4" s="33">
        <v>51</v>
      </c>
      <c r="AS4" s="33">
        <v>50</v>
      </c>
      <c r="AT4" s="33">
        <v>49</v>
      </c>
      <c r="AU4" s="33">
        <v>48</v>
      </c>
      <c r="AV4" s="33">
        <v>47</v>
      </c>
      <c r="AW4" s="33">
        <v>46</v>
      </c>
      <c r="AX4" s="33">
        <v>45</v>
      </c>
      <c r="AY4" s="33">
        <v>44</v>
      </c>
      <c r="AZ4" s="33">
        <v>43</v>
      </c>
      <c r="BA4" s="33">
        <v>42</v>
      </c>
      <c r="BB4" s="33">
        <v>41</v>
      </c>
      <c r="BC4" s="33">
        <v>41</v>
      </c>
      <c r="BD4" s="33">
        <v>40</v>
      </c>
      <c r="BE4" s="33">
        <v>39</v>
      </c>
      <c r="BF4" s="33">
        <v>298</v>
      </c>
      <c r="BG4" s="33">
        <v>280</v>
      </c>
      <c r="BH4" s="33">
        <v>267</v>
      </c>
      <c r="BI4" s="33">
        <v>256</v>
      </c>
      <c r="BJ4" s="33">
        <v>246</v>
      </c>
      <c r="BK4" s="33">
        <v>237</v>
      </c>
      <c r="BL4" s="33">
        <v>229</v>
      </c>
      <c r="BM4" s="33">
        <v>221</v>
      </c>
      <c r="BN4" s="33">
        <v>214</v>
      </c>
      <c r="BO4" s="33">
        <v>208</v>
      </c>
      <c r="BP4" s="33">
        <v>201</v>
      </c>
      <c r="BQ4" s="33">
        <v>196</v>
      </c>
      <c r="BR4" s="33">
        <v>190</v>
      </c>
      <c r="BS4" s="33">
        <v>185</v>
      </c>
      <c r="BT4" s="33">
        <v>179</v>
      </c>
      <c r="BU4" s="33">
        <v>174</v>
      </c>
      <c r="BV4" s="33">
        <v>170</v>
      </c>
      <c r="BW4" s="33">
        <v>165</v>
      </c>
      <c r="BX4" s="33">
        <v>161</v>
      </c>
      <c r="BY4" s="33">
        <v>157</v>
      </c>
      <c r="BZ4" s="33">
        <v>152</v>
      </c>
      <c r="CA4" s="33">
        <v>148</v>
      </c>
      <c r="CB4" s="33">
        <v>145</v>
      </c>
      <c r="CC4" s="33">
        <v>141</v>
      </c>
      <c r="CD4" s="33">
        <v>137</v>
      </c>
      <c r="CE4" s="33">
        <v>134</v>
      </c>
      <c r="CF4" s="33">
        <v>130</v>
      </c>
      <c r="CG4" s="33">
        <v>127</v>
      </c>
      <c r="CH4" s="33">
        <v>124</v>
      </c>
      <c r="CI4" s="33"/>
      <c r="CJ4" s="33"/>
    </row>
    <row r="5" spans="1:88">
      <c r="A5" s="14" t="s">
        <v>74</v>
      </c>
      <c r="B5" s="24" t="s">
        <v>69</v>
      </c>
      <c r="C5" s="24" t="s">
        <v>69</v>
      </c>
      <c r="D5" s="24" t="s">
        <v>71</v>
      </c>
      <c r="E5" s="24">
        <v>100</v>
      </c>
      <c r="F5" s="24">
        <v>4</v>
      </c>
      <c r="G5" s="25">
        <f t="shared" si="0"/>
        <v>71</v>
      </c>
      <c r="H5" s="25">
        <f t="shared" si="1"/>
        <v>252</v>
      </c>
      <c r="I5" s="24"/>
      <c r="J5" s="24">
        <v>99</v>
      </c>
      <c r="K5" s="24">
        <v>27</v>
      </c>
      <c r="L5" s="24">
        <v>54</v>
      </c>
      <c r="M5" s="24">
        <v>1</v>
      </c>
      <c r="N5" s="24">
        <v>31</v>
      </c>
      <c r="O5" s="24">
        <v>43</v>
      </c>
      <c r="P5" s="24">
        <v>52</v>
      </c>
      <c r="Q5" s="24">
        <v>16</v>
      </c>
      <c r="R5" s="24"/>
      <c r="S5" s="32">
        <v>3.44</v>
      </c>
      <c r="T5" s="24">
        <v>0.51249999999999996</v>
      </c>
      <c r="U5" s="24">
        <v>4.0000000000000001E-3</v>
      </c>
      <c r="V5" s="24"/>
      <c r="W5" s="24">
        <v>0.88</v>
      </c>
      <c r="X5" s="24">
        <v>4</v>
      </c>
      <c r="Y5" s="24">
        <v>2100</v>
      </c>
      <c r="Z5" s="24">
        <v>10</v>
      </c>
      <c r="AA5" s="24">
        <v>6.06</v>
      </c>
      <c r="AB5" s="26">
        <f>(E5*F5*W5*Y5*0.8)/Z5</f>
        <v>59136</v>
      </c>
      <c r="AC5" s="33">
        <v>74</v>
      </c>
      <c r="AD5" s="33">
        <v>71</v>
      </c>
      <c r="AE5" s="33">
        <v>69</v>
      </c>
      <c r="AF5" s="33">
        <v>67</v>
      </c>
      <c r="AG5" s="33">
        <v>65</v>
      </c>
      <c r="AH5" s="33">
        <v>63</v>
      </c>
      <c r="AI5" s="33">
        <v>62</v>
      </c>
      <c r="AJ5" s="33">
        <v>60</v>
      </c>
      <c r="AK5" s="33">
        <v>59</v>
      </c>
      <c r="AL5" s="33">
        <v>58</v>
      </c>
      <c r="AM5" s="33">
        <v>56</v>
      </c>
      <c r="AN5" s="33">
        <v>55</v>
      </c>
      <c r="AO5" s="33">
        <v>54</v>
      </c>
      <c r="AP5" s="33">
        <v>53</v>
      </c>
      <c r="AQ5" s="33">
        <v>52</v>
      </c>
      <c r="AR5" s="33">
        <v>51</v>
      </c>
      <c r="AS5" s="33">
        <v>50</v>
      </c>
      <c r="AT5" s="33">
        <v>49</v>
      </c>
      <c r="AU5" s="33">
        <v>48</v>
      </c>
      <c r="AV5" s="33">
        <v>47</v>
      </c>
      <c r="AW5" s="33">
        <v>46</v>
      </c>
      <c r="AX5" s="33">
        <v>45</v>
      </c>
      <c r="AY5" s="33">
        <v>44</v>
      </c>
      <c r="AZ5" s="33">
        <v>43</v>
      </c>
      <c r="BA5" s="33">
        <v>42</v>
      </c>
      <c r="BB5" s="33">
        <v>41</v>
      </c>
      <c r="BC5" s="33">
        <v>41</v>
      </c>
      <c r="BD5" s="33">
        <v>40</v>
      </c>
      <c r="BE5" s="33">
        <v>39</v>
      </c>
      <c r="BF5" s="33">
        <v>298</v>
      </c>
      <c r="BG5" s="33">
        <v>280</v>
      </c>
      <c r="BH5" s="33">
        <v>267</v>
      </c>
      <c r="BI5" s="33">
        <v>256</v>
      </c>
      <c r="BJ5" s="33">
        <v>246</v>
      </c>
      <c r="BK5" s="33">
        <v>237</v>
      </c>
      <c r="BL5" s="33">
        <v>229</v>
      </c>
      <c r="BM5" s="33">
        <v>221</v>
      </c>
      <c r="BN5" s="33">
        <v>214</v>
      </c>
      <c r="BO5" s="33">
        <v>208</v>
      </c>
      <c r="BP5" s="33">
        <v>201</v>
      </c>
      <c r="BQ5" s="33">
        <v>196</v>
      </c>
      <c r="BR5" s="33">
        <v>190</v>
      </c>
      <c r="BS5" s="33">
        <v>185</v>
      </c>
      <c r="BT5" s="33">
        <v>179</v>
      </c>
      <c r="BU5" s="33">
        <v>174</v>
      </c>
      <c r="BV5" s="33">
        <v>170</v>
      </c>
      <c r="BW5" s="33">
        <v>165</v>
      </c>
      <c r="BX5" s="33">
        <v>161</v>
      </c>
      <c r="BY5" s="33">
        <v>157</v>
      </c>
      <c r="BZ5" s="33">
        <v>152</v>
      </c>
      <c r="CA5" s="33">
        <v>148</v>
      </c>
      <c r="CB5" s="33">
        <v>145</v>
      </c>
      <c r="CC5" s="33">
        <v>141</v>
      </c>
      <c r="CD5" s="33">
        <v>137</v>
      </c>
      <c r="CE5" s="33">
        <v>134</v>
      </c>
      <c r="CF5" s="33">
        <v>130</v>
      </c>
      <c r="CG5" s="33">
        <v>127</v>
      </c>
      <c r="CH5" s="33">
        <v>124</v>
      </c>
      <c r="CI5" s="33"/>
      <c r="CJ5" s="33"/>
    </row>
    <row r="6" spans="1:88">
      <c r="A6" s="14" t="s">
        <v>206</v>
      </c>
      <c r="B6" s="24" t="s">
        <v>69</v>
      </c>
      <c r="C6" s="24" t="s">
        <v>69</v>
      </c>
      <c r="D6" s="24" t="s">
        <v>71</v>
      </c>
      <c r="E6" s="24">
        <v>100</v>
      </c>
      <c r="F6" s="24">
        <v>4</v>
      </c>
      <c r="G6" s="25">
        <f t="shared" si="0"/>
        <v>71</v>
      </c>
      <c r="H6" s="25">
        <f t="shared" si="1"/>
        <v>252</v>
      </c>
      <c r="I6" s="24"/>
      <c r="J6" s="24">
        <v>99</v>
      </c>
      <c r="K6" s="24">
        <v>27</v>
      </c>
      <c r="L6" s="24">
        <v>54</v>
      </c>
      <c r="M6" s="24">
        <v>1</v>
      </c>
      <c r="N6" s="24">
        <v>31</v>
      </c>
      <c r="O6" s="24">
        <v>43</v>
      </c>
      <c r="P6" s="24">
        <v>52</v>
      </c>
      <c r="Q6" s="24">
        <v>16</v>
      </c>
      <c r="R6" s="24"/>
      <c r="S6" s="32">
        <v>3.44</v>
      </c>
      <c r="T6" s="24">
        <v>0.51249999999999996</v>
      </c>
      <c r="U6" s="24">
        <v>4.0000000000000001E-3</v>
      </c>
      <c r="V6" s="24"/>
      <c r="W6" s="24">
        <v>0.88</v>
      </c>
      <c r="X6" s="24">
        <v>4</v>
      </c>
      <c r="Y6" s="24">
        <v>2100</v>
      </c>
      <c r="Z6" s="24">
        <v>10</v>
      </c>
      <c r="AA6" s="24">
        <v>6.06</v>
      </c>
      <c r="AB6" s="26">
        <f>(E6*F6*W6*Y6*0.8)/Z6</f>
        <v>59136</v>
      </c>
      <c r="AC6" s="33">
        <v>74</v>
      </c>
      <c r="AD6" s="33">
        <v>71</v>
      </c>
      <c r="AE6" s="33">
        <v>69</v>
      </c>
      <c r="AF6" s="33">
        <v>67</v>
      </c>
      <c r="AG6" s="33">
        <v>65</v>
      </c>
      <c r="AH6" s="33">
        <v>63</v>
      </c>
      <c r="AI6" s="33">
        <v>62</v>
      </c>
      <c r="AJ6" s="33">
        <v>60</v>
      </c>
      <c r="AK6" s="33">
        <v>59</v>
      </c>
      <c r="AL6" s="33">
        <v>58</v>
      </c>
      <c r="AM6" s="33">
        <v>56</v>
      </c>
      <c r="AN6" s="33">
        <v>55</v>
      </c>
      <c r="AO6" s="33">
        <v>54</v>
      </c>
      <c r="AP6" s="33">
        <v>53</v>
      </c>
      <c r="AQ6" s="33">
        <v>52</v>
      </c>
      <c r="AR6" s="33">
        <v>51</v>
      </c>
      <c r="AS6" s="33">
        <v>50</v>
      </c>
      <c r="AT6" s="33">
        <v>49</v>
      </c>
      <c r="AU6" s="33">
        <v>48</v>
      </c>
      <c r="AV6" s="33">
        <v>47</v>
      </c>
      <c r="AW6" s="33">
        <v>46</v>
      </c>
      <c r="AX6" s="33">
        <v>45</v>
      </c>
      <c r="AY6" s="33">
        <v>44</v>
      </c>
      <c r="AZ6" s="33">
        <v>43</v>
      </c>
      <c r="BA6" s="33">
        <v>42</v>
      </c>
      <c r="BB6" s="33">
        <v>41</v>
      </c>
      <c r="BC6" s="33">
        <v>41</v>
      </c>
      <c r="BD6" s="33">
        <v>40</v>
      </c>
      <c r="BE6" s="33">
        <v>39</v>
      </c>
      <c r="BF6" s="33">
        <v>298</v>
      </c>
      <c r="BG6" s="33">
        <v>280</v>
      </c>
      <c r="BH6" s="33">
        <v>267</v>
      </c>
      <c r="BI6" s="33">
        <v>256</v>
      </c>
      <c r="BJ6" s="33">
        <v>246</v>
      </c>
      <c r="BK6" s="33">
        <v>237</v>
      </c>
      <c r="BL6" s="33">
        <v>229</v>
      </c>
      <c r="BM6" s="33">
        <v>221</v>
      </c>
      <c r="BN6" s="33">
        <v>214</v>
      </c>
      <c r="BO6" s="33">
        <v>208</v>
      </c>
      <c r="BP6" s="33">
        <v>201</v>
      </c>
      <c r="BQ6" s="33">
        <v>196</v>
      </c>
      <c r="BR6" s="33">
        <v>190</v>
      </c>
      <c r="BS6" s="33">
        <v>185</v>
      </c>
      <c r="BT6" s="33">
        <v>179</v>
      </c>
      <c r="BU6" s="33">
        <v>174</v>
      </c>
      <c r="BV6" s="33">
        <v>170</v>
      </c>
      <c r="BW6" s="33">
        <v>165</v>
      </c>
      <c r="BX6" s="33">
        <v>161</v>
      </c>
      <c r="BY6" s="33">
        <v>157</v>
      </c>
      <c r="BZ6" s="33">
        <v>152</v>
      </c>
      <c r="CA6" s="33">
        <v>148</v>
      </c>
      <c r="CB6" s="33">
        <v>145</v>
      </c>
      <c r="CC6" s="33">
        <v>141</v>
      </c>
      <c r="CD6" s="33">
        <v>137</v>
      </c>
      <c r="CE6" s="33">
        <v>134</v>
      </c>
      <c r="CF6" s="33">
        <v>130</v>
      </c>
      <c r="CG6" s="33">
        <v>127</v>
      </c>
      <c r="CH6" s="33">
        <v>124</v>
      </c>
      <c r="CI6" s="33"/>
      <c r="CJ6" s="33"/>
    </row>
  </sheetData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92FAA-6E63-4466-B4B8-08414407FACB}">
  <sheetPr>
    <tabColor rgb="FF7030A0"/>
  </sheetPr>
  <dimension ref="A1"/>
  <sheetViews>
    <sheetView workbookViewId="0">
      <selection activeCell="P35" sqref="P35"/>
    </sheetView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BD527-441B-4765-9600-B6942692D2A7}">
  <dimension ref="A1:C19"/>
  <sheetViews>
    <sheetView workbookViewId="0">
      <selection activeCell="B6" sqref="B6"/>
    </sheetView>
  </sheetViews>
  <sheetFormatPr defaultRowHeight="15"/>
  <cols>
    <col min="1" max="1" width="45.28515625" customWidth="1"/>
    <col min="2" max="2" width="66.7109375" customWidth="1"/>
    <col min="3" max="3" width="81.5703125" customWidth="1"/>
  </cols>
  <sheetData>
    <row r="1" spans="1:3" ht="18" thickBot="1">
      <c r="A1" s="1" t="s">
        <v>0</v>
      </c>
      <c r="B1" s="1" t="s">
        <v>1</v>
      </c>
      <c r="C1" s="2" t="s">
        <v>2</v>
      </c>
    </row>
    <row r="2" spans="1:3" ht="15.75" thickTop="1">
      <c r="A2" s="3" t="s">
        <v>207</v>
      </c>
      <c r="B2" s="10" t="s">
        <v>208</v>
      </c>
      <c r="C2" s="4"/>
    </row>
    <row r="3" spans="1:3">
      <c r="A3" s="3" t="s">
        <v>209</v>
      </c>
      <c r="B3" s="10" t="s">
        <v>210</v>
      </c>
      <c r="C3" s="4"/>
    </row>
    <row r="4" spans="1:3">
      <c r="A4" s="3" t="s">
        <v>211</v>
      </c>
      <c r="B4" s="10" t="s">
        <v>212</v>
      </c>
      <c r="C4" s="4"/>
    </row>
    <row r="5" spans="1:3">
      <c r="A5" s="3" t="s">
        <v>213</v>
      </c>
      <c r="B5" s="10" t="s">
        <v>214</v>
      </c>
      <c r="C5" s="4"/>
    </row>
    <row r="6" spans="1:3">
      <c r="A6" s="3" t="s">
        <v>215</v>
      </c>
      <c r="B6" s="10" t="s">
        <v>216</v>
      </c>
      <c r="C6" s="4"/>
    </row>
    <row r="7" spans="1:3">
      <c r="A7" s="3" t="s">
        <v>217</v>
      </c>
      <c r="B7" s="10" t="s">
        <v>218</v>
      </c>
      <c r="C7" s="4"/>
    </row>
    <row r="8" spans="1:3">
      <c r="A8" s="3" t="s">
        <v>219</v>
      </c>
      <c r="B8" s="10" t="s">
        <v>220</v>
      </c>
      <c r="C8" s="4"/>
    </row>
    <row r="9" spans="1:3">
      <c r="A9" s="3" t="s">
        <v>221</v>
      </c>
      <c r="B9" s="10" t="s">
        <v>222</v>
      </c>
      <c r="C9" s="4"/>
    </row>
    <row r="10" spans="1:3">
      <c r="A10" s="3" t="s">
        <v>223</v>
      </c>
      <c r="B10" s="10" t="s">
        <v>224</v>
      </c>
      <c r="C10" s="4"/>
    </row>
    <row r="11" spans="1:3">
      <c r="A11" s="3" t="s">
        <v>225</v>
      </c>
      <c r="B11" s="10" t="s">
        <v>226</v>
      </c>
      <c r="C11" s="4"/>
    </row>
    <row r="12" spans="1:3">
      <c r="A12" s="3" t="s">
        <v>227</v>
      </c>
      <c r="B12" s="10" t="s">
        <v>228</v>
      </c>
      <c r="C12" s="4"/>
    </row>
    <row r="13" spans="1:3">
      <c r="A13" s="3" t="s">
        <v>229</v>
      </c>
      <c r="B13" s="10" t="s">
        <v>230</v>
      </c>
      <c r="C13" s="4"/>
    </row>
    <row r="14" spans="1:3">
      <c r="A14" s="3" t="s">
        <v>231</v>
      </c>
      <c r="B14" s="10" t="s">
        <v>232</v>
      </c>
      <c r="C14" s="4"/>
    </row>
    <row r="15" spans="1:3">
      <c r="A15" s="3" t="s">
        <v>233</v>
      </c>
      <c r="B15" s="10" t="s">
        <v>234</v>
      </c>
      <c r="C15" s="4"/>
    </row>
    <row r="16" spans="1:3">
      <c r="A16" s="3" t="s">
        <v>235</v>
      </c>
      <c r="B16" s="10" t="s">
        <v>236</v>
      </c>
      <c r="C16" s="4"/>
    </row>
    <row r="17" spans="1:3">
      <c r="A17" s="3" t="s">
        <v>237</v>
      </c>
      <c r="B17" s="10" t="s">
        <v>238</v>
      </c>
      <c r="C17" s="4"/>
    </row>
    <row r="18" spans="1:3">
      <c r="A18" s="3" t="s">
        <v>239</v>
      </c>
      <c r="B18" s="10" t="s">
        <v>240</v>
      </c>
      <c r="C18" s="4"/>
    </row>
    <row r="19" spans="1:3">
      <c r="A19" s="3" t="s">
        <v>241</v>
      </c>
      <c r="B19" s="10" t="s">
        <v>242</v>
      </c>
      <c r="C19" s="4"/>
    </row>
  </sheetData>
  <dataValidations count="1">
    <dataValidation type="list" allowBlank="1" showInputMessage="1" showErrorMessage="1" sqref="B4" xr:uid="{B38C6263-EB11-4C1D-AEEF-5EC5DAD314E0}">
      <formula1>"timeseries_hourly.csv, timeSeries_5mins.csv"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"/>
  <sheetViews>
    <sheetView zoomScaleNormal="100" workbookViewId="0">
      <selection activeCell="B4" sqref="B4"/>
    </sheetView>
  </sheetViews>
  <sheetFormatPr defaultRowHeight="15"/>
  <cols>
    <col min="1" max="1" width="52.85546875" customWidth="1"/>
    <col min="2" max="2" width="35.5703125" customWidth="1"/>
    <col min="3" max="3" width="91.28515625" customWidth="1"/>
    <col min="5" max="5" width="16.7109375" bestFit="1" customWidth="1"/>
  </cols>
  <sheetData>
    <row r="1" spans="1:3" ht="18" thickBot="1">
      <c r="A1" s="1" t="s">
        <v>0</v>
      </c>
      <c r="B1" s="1" t="s">
        <v>1</v>
      </c>
      <c r="C1" s="2" t="s">
        <v>2</v>
      </c>
    </row>
    <row r="2" spans="1:3" ht="25.5" customHeight="1" thickTop="1">
      <c r="A2" s="35" t="s">
        <v>14</v>
      </c>
      <c r="B2" s="37"/>
      <c r="C2" s="36"/>
    </row>
    <row r="3" spans="1:3">
      <c r="A3" s="6" t="s">
        <v>15</v>
      </c>
      <c r="B3" s="39">
        <v>2020</v>
      </c>
      <c r="C3" s="7" t="s">
        <v>16</v>
      </c>
    </row>
    <row r="4" spans="1:3">
      <c r="A4" s="6" t="s">
        <v>17</v>
      </c>
      <c r="B4" s="42">
        <v>2023</v>
      </c>
      <c r="C4" s="7" t="s">
        <v>18</v>
      </c>
    </row>
    <row r="5" spans="1:3" ht="25.5" customHeight="1">
      <c r="A5" s="35" t="s">
        <v>19</v>
      </c>
      <c r="B5" s="37"/>
      <c r="C5" s="36"/>
    </row>
    <row r="6" spans="1:3">
      <c r="A6" s="8" t="s">
        <v>20</v>
      </c>
      <c r="B6" s="21">
        <v>5.7000000000000002E-2</v>
      </c>
      <c r="C6" s="5" t="s">
        <v>21</v>
      </c>
    </row>
    <row r="7" spans="1:3" ht="25.5" customHeight="1">
      <c r="A7" s="35" t="s">
        <v>22</v>
      </c>
      <c r="B7" s="37"/>
      <c r="C7" s="36"/>
    </row>
    <row r="8" spans="1:3">
      <c r="A8" s="8" t="s">
        <v>23</v>
      </c>
      <c r="B8" s="53" t="b">
        <v>1</v>
      </c>
      <c r="C8" s="5" t="s">
        <v>24</v>
      </c>
    </row>
    <row r="9" spans="1:3" ht="25.5" customHeight="1">
      <c r="A9" s="35" t="s">
        <v>25</v>
      </c>
      <c r="B9" s="37"/>
      <c r="C9" s="36"/>
    </row>
    <row r="10" spans="1:3">
      <c r="A10" s="8" t="s">
        <v>26</v>
      </c>
      <c r="B10" s="41">
        <v>1</v>
      </c>
      <c r="C10" s="5" t="s">
        <v>27</v>
      </c>
    </row>
    <row r="11" spans="1:3">
      <c r="A11" s="8" t="s">
        <v>28</v>
      </c>
      <c r="B11" s="41" t="s">
        <v>29</v>
      </c>
      <c r="C11" s="5" t="s">
        <v>30</v>
      </c>
    </row>
    <row r="12" spans="1:3" ht="25.5" customHeight="1">
      <c r="A12" s="35" t="s">
        <v>31</v>
      </c>
      <c r="B12" s="37"/>
      <c r="C12" s="36"/>
    </row>
    <row r="13" spans="1:3">
      <c r="A13" s="8" t="s">
        <v>32</v>
      </c>
      <c r="B13" s="13">
        <v>1</v>
      </c>
      <c r="C13" s="5" t="s">
        <v>33</v>
      </c>
    </row>
    <row r="14" spans="1:3">
      <c r="A14" s="8" t="s">
        <v>34</v>
      </c>
      <c r="B14" s="28">
        <v>24</v>
      </c>
      <c r="C14" s="5"/>
    </row>
    <row r="15" spans="1:3">
      <c r="A15" s="8" t="s">
        <v>35</v>
      </c>
      <c r="B15" s="28">
        <v>1</v>
      </c>
      <c r="C15" s="5" t="s">
        <v>36</v>
      </c>
    </row>
  </sheetData>
  <conditionalFormatting sqref="B8">
    <cfRule type="cellIs" dxfId="5" priority="1" operator="equal">
      <formula>TRUE</formula>
    </cfRule>
  </conditionalFormatting>
  <dataValidations count="2">
    <dataValidation type="list" allowBlank="1" showInputMessage="1" showErrorMessage="1" sqref="B11" xr:uid="{AB9A943B-8710-409C-BAE8-1CE0092EB5D1}">
      <formula1>"Optimal, Minimum, Middle, Maximum"</formula1>
    </dataValidation>
    <dataValidation type="list" allowBlank="1" showInputMessage="1" showErrorMessage="1" sqref="B8" xr:uid="{65C603EB-06FD-4B17-A30D-A436E6554577}">
      <formula1>"True, 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B931-D2BC-4198-8642-A6028D8B3A60}">
  <dimension ref="A1:Z6"/>
  <sheetViews>
    <sheetView zoomScaleNormal="100" workbookViewId="0">
      <pane xSplit="5" topLeftCell="F1" activePane="topRight" state="frozen"/>
      <selection pane="topRight" activeCell="A3" sqref="A3"/>
    </sheetView>
  </sheetViews>
  <sheetFormatPr defaultColWidth="9.28515625" defaultRowHeight="15"/>
  <cols>
    <col min="1" max="1" width="8.7109375" customWidth="1"/>
    <col min="2" max="2" width="27.7109375" customWidth="1"/>
    <col min="3" max="3" width="16.5703125" customWidth="1"/>
    <col min="4" max="4" width="17.85546875" customWidth="1"/>
    <col min="5" max="5" width="11.5703125" customWidth="1"/>
    <col min="6" max="6" width="19.140625" customWidth="1"/>
    <col min="7" max="7" width="15.7109375" customWidth="1"/>
    <col min="8" max="8" width="18.42578125" customWidth="1"/>
    <col min="9" max="9" width="23.5703125" customWidth="1"/>
    <col min="10" max="10" width="10.7109375" customWidth="1"/>
    <col min="11" max="17" width="12" customWidth="1"/>
    <col min="18" max="18" width="11.5703125" customWidth="1"/>
    <col min="20" max="20" width="11.5703125" customWidth="1"/>
    <col min="21" max="26" width="13.5703125" customWidth="1"/>
  </cols>
  <sheetData>
    <row r="1" spans="1:26" s="40" customFormat="1" ht="45" customHeight="1" thickBot="1">
      <c r="A1" s="68" t="s">
        <v>37</v>
      </c>
      <c r="B1" s="68"/>
      <c r="C1" s="68"/>
      <c r="D1" s="68"/>
      <c r="E1" s="69"/>
      <c r="F1" s="70" t="s">
        <v>38</v>
      </c>
      <c r="G1" s="68"/>
      <c r="H1" s="68"/>
      <c r="I1" s="68"/>
      <c r="J1" s="69"/>
      <c r="K1" s="70" t="s">
        <v>39</v>
      </c>
      <c r="L1" s="68"/>
      <c r="M1" s="68"/>
      <c r="N1" s="68"/>
      <c r="O1" s="68"/>
      <c r="P1" s="68"/>
      <c r="Q1" s="68"/>
      <c r="R1" s="68"/>
      <c r="S1" s="61"/>
      <c r="T1" s="68"/>
      <c r="U1" s="68"/>
      <c r="V1" s="68"/>
      <c r="W1" s="68"/>
      <c r="X1" s="68"/>
      <c r="Y1" s="68"/>
      <c r="Z1" s="68"/>
    </row>
    <row r="2" spans="1:26" s="12" customFormat="1" ht="56.25" customHeight="1" thickBot="1">
      <c r="A2" s="34" t="s">
        <v>40</v>
      </c>
      <c r="B2" s="34" t="s">
        <v>41</v>
      </c>
      <c r="C2" s="34" t="s">
        <v>42</v>
      </c>
      <c r="D2" s="34" t="s">
        <v>43</v>
      </c>
      <c r="E2" s="50" t="s">
        <v>44</v>
      </c>
      <c r="F2" s="34" t="s">
        <v>45</v>
      </c>
      <c r="G2" s="34" t="s">
        <v>47</v>
      </c>
      <c r="H2" s="34" t="s">
        <v>48</v>
      </c>
      <c r="I2" s="34" t="s">
        <v>49</v>
      </c>
      <c r="J2" s="50" t="s">
        <v>50</v>
      </c>
      <c r="K2" s="34" t="s">
        <v>243</v>
      </c>
      <c r="L2" s="34" t="s">
        <v>244</v>
      </c>
      <c r="M2" s="34" t="s">
        <v>245</v>
      </c>
      <c r="N2" s="34" t="s">
        <v>246</v>
      </c>
      <c r="O2" s="34" t="s">
        <v>247</v>
      </c>
      <c r="P2" s="34" t="s">
        <v>259</v>
      </c>
      <c r="Q2" s="34" t="s">
        <v>260</v>
      </c>
      <c r="R2" s="50" t="s">
        <v>53</v>
      </c>
      <c r="S2" s="34" t="s">
        <v>55</v>
      </c>
      <c r="T2" s="34" t="s">
        <v>263</v>
      </c>
      <c r="U2" s="34" t="s">
        <v>255</v>
      </c>
      <c r="V2" s="34" t="s">
        <v>256</v>
      </c>
      <c r="W2" s="34" t="s">
        <v>257</v>
      </c>
      <c r="X2" s="34" t="s">
        <v>258</v>
      </c>
      <c r="Y2" s="34" t="s">
        <v>264</v>
      </c>
      <c r="Z2" s="34" t="s">
        <v>265</v>
      </c>
    </row>
    <row r="3" spans="1:26">
      <c r="A3" s="15" t="s">
        <v>73</v>
      </c>
      <c r="B3" s="44" t="s">
        <v>74</v>
      </c>
      <c r="C3" s="44" t="s">
        <v>69</v>
      </c>
      <c r="D3" s="44" t="s">
        <v>70</v>
      </c>
      <c r="E3" s="51" t="s">
        <v>71</v>
      </c>
      <c r="F3" s="16" t="s">
        <v>65</v>
      </c>
      <c r="G3" s="22" t="b">
        <v>1</v>
      </c>
      <c r="H3" s="14" t="s">
        <v>72</v>
      </c>
      <c r="I3" s="22" t="b">
        <v>0</v>
      </c>
      <c r="J3" s="54">
        <v>0</v>
      </c>
      <c r="K3" s="16">
        <v>100</v>
      </c>
      <c r="L3" s="22">
        <v>800</v>
      </c>
      <c r="M3" s="22">
        <v>800</v>
      </c>
      <c r="N3" s="22">
        <v>50</v>
      </c>
      <c r="O3" s="22">
        <v>90.25</v>
      </c>
      <c r="P3" s="22">
        <v>95</v>
      </c>
      <c r="Q3" s="22">
        <v>95</v>
      </c>
      <c r="R3" s="55">
        <v>0</v>
      </c>
      <c r="S3" s="22">
        <v>2.58</v>
      </c>
      <c r="T3" s="23">
        <v>2</v>
      </c>
      <c r="U3" s="23">
        <v>100</v>
      </c>
      <c r="V3" s="23">
        <v>100</v>
      </c>
      <c r="W3" s="23">
        <v>100</v>
      </c>
      <c r="X3" s="23">
        <v>100</v>
      </c>
      <c r="Y3" s="23">
        <v>14</v>
      </c>
      <c r="Z3" s="23">
        <v>0</v>
      </c>
    </row>
    <row r="6" spans="1:26">
      <c r="T6" s="60"/>
    </row>
  </sheetData>
  <mergeCells count="4">
    <mergeCell ref="A1:E1"/>
    <mergeCell ref="F1:J1"/>
    <mergeCell ref="K1:R1"/>
    <mergeCell ref="T1:Z1"/>
  </mergeCells>
  <conditionalFormatting sqref="G3 I3">
    <cfRule type="cellIs" dxfId="4" priority="2" operator="equal">
      <formula>TRUE</formula>
    </cfRule>
  </conditionalFormatting>
  <dataValidations count="3">
    <dataValidation type="list" allowBlank="1" showInputMessage="1" showErrorMessage="1" sqref="F3" xr:uid="{AE326E16-6712-4BCB-AB63-CC5CE392D243}">
      <formula1>"Dispatchable, Non-dispatchable"</formula1>
    </dataValidation>
    <dataValidation type="list" allowBlank="1" showInputMessage="1" showErrorMessage="1" sqref="H3" xr:uid="{E08B1BAB-E2C1-45BE-A611-6B250A4F660E}">
      <formula1>"NA, Fixed Profile, Budget (day groups), Budget (annual)"</formula1>
    </dataValidation>
    <dataValidation type="list" allowBlank="1" showInputMessage="1" showErrorMessage="1" sqref="G3 I3" xr:uid="{828A04D6-924C-4FEA-9088-0DE4E5B8782E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4"/>
  <sheetViews>
    <sheetView zoomScaleNormal="100" workbookViewId="0">
      <pane xSplit="5" topLeftCell="F1" activePane="topRight" state="frozen"/>
      <selection pane="topRight" activeCell="A4" sqref="A4"/>
    </sheetView>
  </sheetViews>
  <sheetFormatPr defaultColWidth="9.28515625" defaultRowHeight="15"/>
  <cols>
    <col min="1" max="1" width="8.7109375" customWidth="1"/>
    <col min="2" max="2" width="27.7109375" customWidth="1"/>
    <col min="3" max="3" width="16.5703125" customWidth="1"/>
    <col min="4" max="4" width="17.85546875" customWidth="1"/>
    <col min="5" max="5" width="11.5703125" customWidth="1"/>
    <col min="6" max="6" width="19.140625" customWidth="1"/>
    <col min="7" max="7" width="14.42578125" customWidth="1"/>
    <col min="8" max="9" width="12" customWidth="1"/>
    <col min="10" max="10" width="15.28515625" customWidth="1"/>
    <col min="11" max="12" width="9.28515625" customWidth="1"/>
    <col min="13" max="13" width="11.5703125" customWidth="1"/>
    <col min="15" max="17" width="10.140625" customWidth="1"/>
    <col min="18" max="19" width="13.5703125" customWidth="1"/>
    <col min="20" max="39" width="14.7109375" customWidth="1"/>
  </cols>
  <sheetData>
    <row r="1" spans="1:39" s="40" customFormat="1" ht="45" customHeight="1" thickBot="1">
      <c r="A1" s="68" t="s">
        <v>37</v>
      </c>
      <c r="B1" s="68"/>
      <c r="C1" s="68"/>
      <c r="D1" s="68"/>
      <c r="E1" s="69"/>
      <c r="F1" s="70" t="s">
        <v>38</v>
      </c>
      <c r="G1" s="68"/>
      <c r="H1" s="70" t="s">
        <v>306</v>
      </c>
      <c r="I1" s="68"/>
      <c r="J1" s="68"/>
      <c r="K1" s="68"/>
      <c r="L1" s="68"/>
      <c r="M1" s="68"/>
      <c r="N1" s="68"/>
      <c r="O1" s="68"/>
      <c r="P1" s="68"/>
      <c r="Q1" s="68"/>
      <c r="R1" s="68"/>
      <c r="S1" s="69"/>
      <c r="T1" s="71" t="s">
        <v>296</v>
      </c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</row>
    <row r="2" spans="1:39" s="12" customFormat="1" ht="56.25" customHeight="1" thickBot="1">
      <c r="A2" s="34" t="s">
        <v>40</v>
      </c>
      <c r="B2" s="34" t="s">
        <v>41</v>
      </c>
      <c r="C2" s="34" t="s">
        <v>42</v>
      </c>
      <c r="D2" s="34" t="s">
        <v>43</v>
      </c>
      <c r="E2" s="50" t="s">
        <v>44</v>
      </c>
      <c r="F2" s="34" t="s">
        <v>45</v>
      </c>
      <c r="G2" s="34" t="s">
        <v>46</v>
      </c>
      <c r="H2" s="34" t="s">
        <v>261</v>
      </c>
      <c r="I2" s="34" t="s">
        <v>262</v>
      </c>
      <c r="J2" s="34" t="s">
        <v>299</v>
      </c>
      <c r="K2" s="34" t="s">
        <v>51</v>
      </c>
      <c r="L2" s="34" t="s">
        <v>52</v>
      </c>
      <c r="M2" s="50" t="s">
        <v>53</v>
      </c>
      <c r="N2" s="34" t="s">
        <v>300</v>
      </c>
      <c r="O2" s="34" t="s">
        <v>301</v>
      </c>
      <c r="P2" s="34" t="s">
        <v>302</v>
      </c>
      <c r="Q2" s="34" t="s">
        <v>303</v>
      </c>
      <c r="R2" s="34" t="s">
        <v>304</v>
      </c>
      <c r="S2" s="34" t="s">
        <v>305</v>
      </c>
      <c r="T2" s="59" t="s">
        <v>276</v>
      </c>
      <c r="U2" s="59" t="s">
        <v>277</v>
      </c>
      <c r="V2" s="59" t="s">
        <v>278</v>
      </c>
      <c r="W2" s="59" t="s">
        <v>279</v>
      </c>
      <c r="X2" s="59" t="s">
        <v>281</v>
      </c>
      <c r="Y2" s="59" t="s">
        <v>280</v>
      </c>
      <c r="Z2" s="59" t="s">
        <v>282</v>
      </c>
      <c r="AA2" s="59" t="s">
        <v>283</v>
      </c>
      <c r="AB2" s="59" t="s">
        <v>284</v>
      </c>
      <c r="AC2" s="59" t="s">
        <v>285</v>
      </c>
      <c r="AD2" s="59" t="s">
        <v>286</v>
      </c>
      <c r="AE2" s="59" t="s">
        <v>287</v>
      </c>
      <c r="AF2" s="59" t="s">
        <v>288</v>
      </c>
      <c r="AG2" s="59" t="s">
        <v>289</v>
      </c>
      <c r="AH2" s="59" t="s">
        <v>290</v>
      </c>
      <c r="AI2" s="59" t="s">
        <v>291</v>
      </c>
      <c r="AJ2" s="59" t="s">
        <v>292</v>
      </c>
      <c r="AK2" s="59" t="s">
        <v>293</v>
      </c>
      <c r="AL2" s="59" t="s">
        <v>294</v>
      </c>
      <c r="AM2" s="59" t="s">
        <v>295</v>
      </c>
    </row>
    <row r="3" spans="1:39">
      <c r="A3" s="15" t="s">
        <v>57</v>
      </c>
      <c r="B3" s="14" t="s">
        <v>310</v>
      </c>
      <c r="C3" s="14" t="s">
        <v>59</v>
      </c>
      <c r="D3" s="14" t="s">
        <v>64</v>
      </c>
      <c r="E3" s="49" t="s">
        <v>60</v>
      </c>
      <c r="F3" s="16" t="s">
        <v>61</v>
      </c>
      <c r="G3" s="22" t="b">
        <v>0</v>
      </c>
      <c r="H3" s="66">
        <v>54000000</v>
      </c>
      <c r="I3" s="67">
        <v>540000000</v>
      </c>
      <c r="J3" s="22">
        <v>0.5</v>
      </c>
      <c r="K3" s="23"/>
      <c r="L3" s="23"/>
      <c r="M3" s="55"/>
      <c r="N3" s="38"/>
      <c r="O3" s="38"/>
      <c r="P3" s="38"/>
      <c r="Q3" s="38"/>
      <c r="R3" s="23"/>
      <c r="S3" s="23"/>
    </row>
    <row r="4" spans="1:39">
      <c r="A4" s="15" t="s">
        <v>62</v>
      </c>
      <c r="B4" s="14" t="s">
        <v>311</v>
      </c>
      <c r="C4" s="14" t="s">
        <v>59</v>
      </c>
      <c r="D4" s="14" t="s">
        <v>64</v>
      </c>
      <c r="E4" s="49" t="s">
        <v>60</v>
      </c>
      <c r="F4" s="16" t="s">
        <v>65</v>
      </c>
      <c r="G4" s="22" t="b">
        <v>1</v>
      </c>
      <c r="H4" s="16"/>
      <c r="I4" s="22">
        <v>0</v>
      </c>
      <c r="J4" s="22">
        <v>0</v>
      </c>
      <c r="K4" s="23">
        <v>100</v>
      </c>
      <c r="L4" s="23">
        <v>0</v>
      </c>
      <c r="M4" s="55">
        <v>0.03</v>
      </c>
      <c r="N4" s="38">
        <v>0</v>
      </c>
      <c r="O4" s="38">
        <v>0</v>
      </c>
      <c r="P4" s="38"/>
      <c r="Q4" s="38"/>
      <c r="R4" s="23">
        <v>70</v>
      </c>
      <c r="S4" s="23">
        <v>70</v>
      </c>
      <c r="T4">
        <v>0</v>
      </c>
      <c r="U4">
        <v>0</v>
      </c>
      <c r="V4">
        <v>1058.472</v>
      </c>
      <c r="W4">
        <v>0</v>
      </c>
      <c r="X4">
        <v>1058.4839999999999</v>
      </c>
      <c r="Y4">
        <v>30</v>
      </c>
      <c r="Z4">
        <v>1190.4290000000001</v>
      </c>
      <c r="AA4">
        <v>30.974699999999999</v>
      </c>
      <c r="AB4">
        <v>1415.9780000000001</v>
      </c>
      <c r="AC4">
        <v>36.788899999999998</v>
      </c>
      <c r="AD4">
        <v>1650.2460000000001</v>
      </c>
      <c r="AE4">
        <v>46.425899999999999</v>
      </c>
      <c r="AF4">
        <v>2365.9609999999998</v>
      </c>
      <c r="AG4">
        <v>80.116699999999994</v>
      </c>
      <c r="AH4">
        <v>2682.23</v>
      </c>
      <c r="AI4">
        <v>91.599800000000002</v>
      </c>
      <c r="AJ4">
        <v>3144.1610000000001</v>
      </c>
      <c r="AK4">
        <v>100</v>
      </c>
    </row>
  </sheetData>
  <mergeCells count="4">
    <mergeCell ref="T1:AM1"/>
    <mergeCell ref="F1:G1"/>
    <mergeCell ref="A1:E1"/>
    <mergeCell ref="H1:S1"/>
  </mergeCells>
  <phoneticPr fontId="7" type="noConversion"/>
  <conditionalFormatting sqref="G3:G4">
    <cfRule type="cellIs" dxfId="3" priority="23" operator="equal">
      <formula>TRUE</formula>
    </cfRule>
  </conditionalFormatting>
  <dataValidations count="2">
    <dataValidation type="list" allowBlank="1" showInputMessage="1" showErrorMessage="1" sqref="G3:G4" xr:uid="{DEB2F831-70F4-4E45-A40C-B14543213A85}">
      <formula1>"True, False"</formula1>
    </dataValidation>
    <dataValidation type="list" allowBlank="1" showInputMessage="1" showErrorMessage="1" sqref="F3:F4" xr:uid="{D34A0A1D-29F5-488B-A807-E47150B2A8C4}">
      <formula1>"Dispatchable, Non-dispatchable"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2BDF1-142C-4C4C-AE7E-39A0941F646C}">
  <dimension ref="A1:C366"/>
  <sheetViews>
    <sheetView zoomScaleNormal="100" workbookViewId="0">
      <pane xSplit="3" topLeftCell="D1" activePane="topRight" state="frozen"/>
      <selection pane="topRight" activeCell="C2" sqref="C2:C366"/>
    </sheetView>
  </sheetViews>
  <sheetFormatPr defaultColWidth="9.28515625" defaultRowHeight="15"/>
  <cols>
    <col min="1" max="1" width="20.140625" customWidth="1"/>
    <col min="2" max="2" width="21.7109375" customWidth="1"/>
    <col min="3" max="3" width="24.7109375" bestFit="1" customWidth="1"/>
  </cols>
  <sheetData>
    <row r="1" spans="1:3" s="12" customFormat="1" ht="37.5" customHeight="1">
      <c r="A1" s="59" t="s">
        <v>307</v>
      </c>
      <c r="B1" s="59" t="s">
        <v>308</v>
      </c>
      <c r="C1" s="59" t="s">
        <v>309</v>
      </c>
    </row>
    <row r="2" spans="1:3">
      <c r="A2" s="65">
        <v>45658</v>
      </c>
      <c r="B2" s="76">
        <v>54000000</v>
      </c>
      <c r="C2" s="76">
        <v>540000000</v>
      </c>
    </row>
    <row r="3" spans="1:3">
      <c r="A3" s="65">
        <f>A2+1</f>
        <v>45659</v>
      </c>
      <c r="B3" s="76">
        <v>54000000</v>
      </c>
      <c r="C3" s="76">
        <v>540000000</v>
      </c>
    </row>
    <row r="4" spans="1:3">
      <c r="A4" s="65">
        <f>A3+1</f>
        <v>45660</v>
      </c>
      <c r="B4" s="76">
        <v>54000000</v>
      </c>
      <c r="C4" s="76">
        <v>540000000</v>
      </c>
    </row>
    <row r="5" spans="1:3">
      <c r="A5" s="65">
        <f t="shared" ref="A5:A68" si="0">A4+1</f>
        <v>45661</v>
      </c>
      <c r="B5" s="76">
        <v>54000000</v>
      </c>
      <c r="C5" s="76">
        <v>540000000</v>
      </c>
    </row>
    <row r="6" spans="1:3">
      <c r="A6" s="65">
        <f t="shared" si="0"/>
        <v>45662</v>
      </c>
      <c r="B6" s="76">
        <v>54000000</v>
      </c>
      <c r="C6" s="76">
        <v>540000000</v>
      </c>
    </row>
    <row r="7" spans="1:3">
      <c r="A7" s="65">
        <f t="shared" si="0"/>
        <v>45663</v>
      </c>
      <c r="B7" s="76">
        <v>54000000</v>
      </c>
      <c r="C7" s="76">
        <v>540000000</v>
      </c>
    </row>
    <row r="8" spans="1:3">
      <c r="A8" s="65">
        <f t="shared" si="0"/>
        <v>45664</v>
      </c>
      <c r="B8" s="76">
        <v>54000000</v>
      </c>
      <c r="C8" s="76">
        <v>540000000</v>
      </c>
    </row>
    <row r="9" spans="1:3">
      <c r="A9" s="65">
        <f t="shared" si="0"/>
        <v>45665</v>
      </c>
      <c r="B9" s="76">
        <v>54000000</v>
      </c>
      <c r="C9" s="76">
        <v>540000000</v>
      </c>
    </row>
    <row r="10" spans="1:3">
      <c r="A10" s="65">
        <f t="shared" si="0"/>
        <v>45666</v>
      </c>
      <c r="B10" s="76">
        <v>54000000</v>
      </c>
      <c r="C10" s="76">
        <v>540000000</v>
      </c>
    </row>
    <row r="11" spans="1:3">
      <c r="A11" s="65">
        <f t="shared" si="0"/>
        <v>45667</v>
      </c>
      <c r="B11" s="76">
        <v>54000000</v>
      </c>
      <c r="C11" s="76">
        <v>540000000</v>
      </c>
    </row>
    <row r="12" spans="1:3">
      <c r="A12" s="65">
        <f t="shared" si="0"/>
        <v>45668</v>
      </c>
      <c r="B12" s="76">
        <v>54000000</v>
      </c>
      <c r="C12" s="76">
        <v>540000000</v>
      </c>
    </row>
    <row r="13" spans="1:3">
      <c r="A13" s="65">
        <f t="shared" si="0"/>
        <v>45669</v>
      </c>
      <c r="B13" s="76">
        <v>54000000</v>
      </c>
      <c r="C13" s="76">
        <v>540000000</v>
      </c>
    </row>
    <row r="14" spans="1:3">
      <c r="A14" s="65">
        <f t="shared" si="0"/>
        <v>45670</v>
      </c>
      <c r="B14" s="76">
        <v>54000000</v>
      </c>
      <c r="C14" s="76">
        <v>540000000</v>
      </c>
    </row>
    <row r="15" spans="1:3">
      <c r="A15" s="65">
        <f t="shared" si="0"/>
        <v>45671</v>
      </c>
      <c r="B15" s="76">
        <v>54000000</v>
      </c>
      <c r="C15" s="76">
        <v>540000000</v>
      </c>
    </row>
    <row r="16" spans="1:3">
      <c r="A16" s="65">
        <f t="shared" si="0"/>
        <v>45672</v>
      </c>
      <c r="B16" s="76">
        <v>54000000</v>
      </c>
      <c r="C16" s="76">
        <v>540000000</v>
      </c>
    </row>
    <row r="17" spans="1:3">
      <c r="A17" s="65">
        <f t="shared" si="0"/>
        <v>45673</v>
      </c>
      <c r="B17" s="76">
        <v>54000000</v>
      </c>
      <c r="C17" s="76">
        <v>540000000</v>
      </c>
    </row>
    <row r="18" spans="1:3">
      <c r="A18" s="65">
        <f t="shared" si="0"/>
        <v>45674</v>
      </c>
      <c r="B18" s="76">
        <v>54000000</v>
      </c>
      <c r="C18" s="76">
        <v>540000000</v>
      </c>
    </row>
    <row r="19" spans="1:3">
      <c r="A19" s="65">
        <f t="shared" si="0"/>
        <v>45675</v>
      </c>
      <c r="B19" s="76">
        <v>54000000</v>
      </c>
      <c r="C19" s="76">
        <v>540000000</v>
      </c>
    </row>
    <row r="20" spans="1:3">
      <c r="A20" s="65">
        <f t="shared" si="0"/>
        <v>45676</v>
      </c>
      <c r="B20" s="76">
        <v>54000000</v>
      </c>
      <c r="C20" s="76">
        <v>540000000</v>
      </c>
    </row>
    <row r="21" spans="1:3">
      <c r="A21" s="65">
        <f t="shared" si="0"/>
        <v>45677</v>
      </c>
      <c r="B21" s="76">
        <v>54000000</v>
      </c>
      <c r="C21" s="76">
        <v>540000000</v>
      </c>
    </row>
    <row r="22" spans="1:3">
      <c r="A22" s="65">
        <f t="shared" si="0"/>
        <v>45678</v>
      </c>
      <c r="B22" s="76">
        <v>54000000</v>
      </c>
      <c r="C22" s="76">
        <v>540000000</v>
      </c>
    </row>
    <row r="23" spans="1:3">
      <c r="A23" s="65">
        <f t="shared" si="0"/>
        <v>45679</v>
      </c>
      <c r="B23" s="76">
        <v>54000000</v>
      </c>
      <c r="C23" s="76">
        <v>540000000</v>
      </c>
    </row>
    <row r="24" spans="1:3">
      <c r="A24" s="65">
        <f t="shared" si="0"/>
        <v>45680</v>
      </c>
      <c r="B24" s="76">
        <v>54000000</v>
      </c>
      <c r="C24" s="76">
        <v>540000000</v>
      </c>
    </row>
    <row r="25" spans="1:3">
      <c r="A25" s="65">
        <f t="shared" si="0"/>
        <v>45681</v>
      </c>
      <c r="B25" s="76">
        <v>54000000</v>
      </c>
      <c r="C25" s="76">
        <v>540000000</v>
      </c>
    </row>
    <row r="26" spans="1:3">
      <c r="A26" s="65">
        <f t="shared" si="0"/>
        <v>45682</v>
      </c>
      <c r="B26" s="76">
        <v>54000000</v>
      </c>
      <c r="C26" s="76">
        <v>540000000</v>
      </c>
    </row>
    <row r="27" spans="1:3">
      <c r="A27" s="65">
        <f t="shared" si="0"/>
        <v>45683</v>
      </c>
      <c r="B27" s="76">
        <v>54000000</v>
      </c>
      <c r="C27" s="76">
        <v>540000000</v>
      </c>
    </row>
    <row r="28" spans="1:3">
      <c r="A28" s="65">
        <f t="shared" si="0"/>
        <v>45684</v>
      </c>
      <c r="B28" s="76">
        <v>54000000</v>
      </c>
      <c r="C28" s="76">
        <v>540000000</v>
      </c>
    </row>
    <row r="29" spans="1:3">
      <c r="A29" s="65">
        <f t="shared" si="0"/>
        <v>45685</v>
      </c>
      <c r="B29" s="76">
        <v>54000000</v>
      </c>
      <c r="C29" s="76">
        <v>540000000</v>
      </c>
    </row>
    <row r="30" spans="1:3">
      <c r="A30" s="65">
        <f t="shared" si="0"/>
        <v>45686</v>
      </c>
      <c r="B30" s="76">
        <v>54000000</v>
      </c>
      <c r="C30" s="76">
        <v>540000000</v>
      </c>
    </row>
    <row r="31" spans="1:3">
      <c r="A31" s="65">
        <f t="shared" si="0"/>
        <v>45687</v>
      </c>
      <c r="B31" s="76">
        <v>54000000</v>
      </c>
      <c r="C31" s="76">
        <v>540000000</v>
      </c>
    </row>
    <row r="32" spans="1:3">
      <c r="A32" s="65">
        <f t="shared" si="0"/>
        <v>45688</v>
      </c>
      <c r="B32" s="76">
        <v>54000000</v>
      </c>
      <c r="C32" s="76">
        <v>540000000</v>
      </c>
    </row>
    <row r="33" spans="1:3">
      <c r="A33" s="65">
        <f t="shared" si="0"/>
        <v>45689</v>
      </c>
      <c r="B33" s="76">
        <v>54000000</v>
      </c>
      <c r="C33" s="76">
        <v>540000000</v>
      </c>
    </row>
    <row r="34" spans="1:3">
      <c r="A34" s="65">
        <f t="shared" si="0"/>
        <v>45690</v>
      </c>
      <c r="B34" s="76">
        <v>54000000</v>
      </c>
      <c r="C34" s="76">
        <v>540000000</v>
      </c>
    </row>
    <row r="35" spans="1:3">
      <c r="A35" s="65">
        <f t="shared" si="0"/>
        <v>45691</v>
      </c>
      <c r="B35" s="76">
        <v>54000000</v>
      </c>
      <c r="C35" s="76">
        <v>540000000</v>
      </c>
    </row>
    <row r="36" spans="1:3">
      <c r="A36" s="65">
        <f t="shared" si="0"/>
        <v>45692</v>
      </c>
      <c r="B36" s="76">
        <v>54000000</v>
      </c>
      <c r="C36" s="76">
        <v>540000000</v>
      </c>
    </row>
    <row r="37" spans="1:3">
      <c r="A37" s="65">
        <f t="shared" si="0"/>
        <v>45693</v>
      </c>
      <c r="B37" s="76">
        <v>54000000</v>
      </c>
      <c r="C37" s="76">
        <v>540000000</v>
      </c>
    </row>
    <row r="38" spans="1:3">
      <c r="A38" s="65">
        <f t="shared" si="0"/>
        <v>45694</v>
      </c>
      <c r="B38" s="76">
        <v>54000000</v>
      </c>
      <c r="C38" s="76">
        <v>540000000</v>
      </c>
    </row>
    <row r="39" spans="1:3">
      <c r="A39" s="65">
        <f t="shared" si="0"/>
        <v>45695</v>
      </c>
      <c r="B39" s="76">
        <v>54000000</v>
      </c>
      <c r="C39" s="76">
        <v>540000000</v>
      </c>
    </row>
    <row r="40" spans="1:3">
      <c r="A40" s="65">
        <f t="shared" si="0"/>
        <v>45696</v>
      </c>
      <c r="B40" s="76">
        <v>54000000</v>
      </c>
      <c r="C40" s="76">
        <v>540000000</v>
      </c>
    </row>
    <row r="41" spans="1:3">
      <c r="A41" s="65">
        <f t="shared" si="0"/>
        <v>45697</v>
      </c>
      <c r="B41" s="76">
        <v>54000000</v>
      </c>
      <c r="C41" s="76">
        <v>540000000</v>
      </c>
    </row>
    <row r="42" spans="1:3">
      <c r="A42" s="65">
        <f t="shared" si="0"/>
        <v>45698</v>
      </c>
      <c r="B42" s="76">
        <v>54000000</v>
      </c>
      <c r="C42" s="76">
        <v>540000000</v>
      </c>
    </row>
    <row r="43" spans="1:3">
      <c r="A43" s="65">
        <f t="shared" si="0"/>
        <v>45699</v>
      </c>
      <c r="B43" s="76">
        <v>54000000</v>
      </c>
      <c r="C43" s="76">
        <v>540000000</v>
      </c>
    </row>
    <row r="44" spans="1:3">
      <c r="A44" s="65">
        <f t="shared" si="0"/>
        <v>45700</v>
      </c>
      <c r="B44" s="76">
        <v>54000000</v>
      </c>
      <c r="C44" s="76">
        <v>540000000</v>
      </c>
    </row>
    <row r="45" spans="1:3">
      <c r="A45" s="65">
        <f t="shared" si="0"/>
        <v>45701</v>
      </c>
      <c r="B45" s="76">
        <v>54000000</v>
      </c>
      <c r="C45" s="76">
        <v>540000000</v>
      </c>
    </row>
    <row r="46" spans="1:3">
      <c r="A46" s="65">
        <f t="shared" si="0"/>
        <v>45702</v>
      </c>
      <c r="B46" s="76">
        <v>54000000</v>
      </c>
      <c r="C46" s="76">
        <v>540000000</v>
      </c>
    </row>
    <row r="47" spans="1:3">
      <c r="A47" s="65">
        <f t="shared" si="0"/>
        <v>45703</v>
      </c>
      <c r="B47" s="76">
        <v>54000000</v>
      </c>
      <c r="C47" s="76">
        <v>540000000</v>
      </c>
    </row>
    <row r="48" spans="1:3">
      <c r="A48" s="65">
        <f t="shared" si="0"/>
        <v>45704</v>
      </c>
      <c r="B48" s="76">
        <v>54000000</v>
      </c>
      <c r="C48" s="76">
        <v>540000000</v>
      </c>
    </row>
    <row r="49" spans="1:3">
      <c r="A49" s="65">
        <f t="shared" si="0"/>
        <v>45705</v>
      </c>
      <c r="B49" s="76">
        <v>54000000</v>
      </c>
      <c r="C49" s="76">
        <v>540000000</v>
      </c>
    </row>
    <row r="50" spans="1:3">
      <c r="A50" s="65">
        <f t="shared" si="0"/>
        <v>45706</v>
      </c>
      <c r="B50" s="76">
        <v>54000000</v>
      </c>
      <c r="C50" s="76">
        <v>540000000</v>
      </c>
    </row>
    <row r="51" spans="1:3">
      <c r="A51" s="65">
        <f t="shared" si="0"/>
        <v>45707</v>
      </c>
      <c r="B51" s="76">
        <v>54000000</v>
      </c>
      <c r="C51" s="76">
        <v>540000000</v>
      </c>
    </row>
    <row r="52" spans="1:3">
      <c r="A52" s="65">
        <f t="shared" si="0"/>
        <v>45708</v>
      </c>
      <c r="B52" s="76">
        <v>54000000</v>
      </c>
      <c r="C52" s="76">
        <v>540000000</v>
      </c>
    </row>
    <row r="53" spans="1:3">
      <c r="A53" s="65">
        <f t="shared" si="0"/>
        <v>45709</v>
      </c>
      <c r="B53" s="76">
        <v>54000000</v>
      </c>
      <c r="C53" s="76">
        <v>540000000</v>
      </c>
    </row>
    <row r="54" spans="1:3">
      <c r="A54" s="65">
        <f t="shared" si="0"/>
        <v>45710</v>
      </c>
      <c r="B54" s="76">
        <v>54000000</v>
      </c>
      <c r="C54" s="76">
        <v>540000000</v>
      </c>
    </row>
    <row r="55" spans="1:3">
      <c r="A55" s="65">
        <f t="shared" si="0"/>
        <v>45711</v>
      </c>
      <c r="B55" s="76">
        <v>54000000</v>
      </c>
      <c r="C55" s="76">
        <v>540000000</v>
      </c>
    </row>
    <row r="56" spans="1:3">
      <c r="A56" s="65">
        <f t="shared" si="0"/>
        <v>45712</v>
      </c>
      <c r="B56" s="76">
        <v>54000000</v>
      </c>
      <c r="C56" s="76">
        <v>540000000</v>
      </c>
    </row>
    <row r="57" spans="1:3">
      <c r="A57" s="65">
        <f t="shared" si="0"/>
        <v>45713</v>
      </c>
      <c r="B57" s="76">
        <v>54000000</v>
      </c>
      <c r="C57" s="76">
        <v>540000000</v>
      </c>
    </row>
    <row r="58" spans="1:3">
      <c r="A58" s="65">
        <f t="shared" si="0"/>
        <v>45714</v>
      </c>
      <c r="B58" s="76">
        <v>54000000</v>
      </c>
      <c r="C58" s="76">
        <v>540000000</v>
      </c>
    </row>
    <row r="59" spans="1:3">
      <c r="A59" s="65">
        <f t="shared" si="0"/>
        <v>45715</v>
      </c>
      <c r="B59" s="76">
        <v>54000000</v>
      </c>
      <c r="C59" s="76">
        <v>540000000</v>
      </c>
    </row>
    <row r="60" spans="1:3">
      <c r="A60" s="65">
        <f t="shared" si="0"/>
        <v>45716</v>
      </c>
      <c r="B60" s="76">
        <v>54000000</v>
      </c>
      <c r="C60" s="76">
        <v>540000000</v>
      </c>
    </row>
    <row r="61" spans="1:3">
      <c r="A61" s="65">
        <f t="shared" si="0"/>
        <v>45717</v>
      </c>
      <c r="B61" s="76">
        <v>54000000</v>
      </c>
      <c r="C61" s="76">
        <v>540000000</v>
      </c>
    </row>
    <row r="62" spans="1:3">
      <c r="A62" s="65">
        <f t="shared" si="0"/>
        <v>45718</v>
      </c>
      <c r="B62" s="76">
        <v>54000000</v>
      </c>
      <c r="C62" s="76">
        <v>540000000</v>
      </c>
    </row>
    <row r="63" spans="1:3">
      <c r="A63" s="65">
        <f t="shared" si="0"/>
        <v>45719</v>
      </c>
      <c r="B63" s="76">
        <v>54000000</v>
      </c>
      <c r="C63" s="76">
        <v>540000000</v>
      </c>
    </row>
    <row r="64" spans="1:3">
      <c r="A64" s="65">
        <f t="shared" si="0"/>
        <v>45720</v>
      </c>
      <c r="B64" s="76">
        <v>54000000</v>
      </c>
      <c r="C64" s="76">
        <v>540000000</v>
      </c>
    </row>
    <row r="65" spans="1:3">
      <c r="A65" s="65">
        <f t="shared" si="0"/>
        <v>45721</v>
      </c>
      <c r="B65" s="76">
        <v>54000000</v>
      </c>
      <c r="C65" s="76">
        <v>540000000</v>
      </c>
    </row>
    <row r="66" spans="1:3">
      <c r="A66" s="65">
        <f t="shared" si="0"/>
        <v>45722</v>
      </c>
      <c r="B66" s="76">
        <v>54000000</v>
      </c>
      <c r="C66" s="76">
        <v>540000000</v>
      </c>
    </row>
    <row r="67" spans="1:3">
      <c r="A67" s="65">
        <f t="shared" si="0"/>
        <v>45723</v>
      </c>
      <c r="B67" s="76">
        <v>54000000</v>
      </c>
      <c r="C67" s="76">
        <v>540000000</v>
      </c>
    </row>
    <row r="68" spans="1:3">
      <c r="A68" s="65">
        <f t="shared" si="0"/>
        <v>45724</v>
      </c>
      <c r="B68" s="76">
        <v>54000000</v>
      </c>
      <c r="C68" s="76">
        <v>540000000</v>
      </c>
    </row>
    <row r="69" spans="1:3">
      <c r="A69" s="65">
        <f t="shared" ref="A69:A132" si="1">A68+1</f>
        <v>45725</v>
      </c>
      <c r="B69" s="76">
        <v>54000000</v>
      </c>
      <c r="C69" s="76">
        <v>540000000</v>
      </c>
    </row>
    <row r="70" spans="1:3">
      <c r="A70" s="65">
        <f t="shared" si="1"/>
        <v>45726</v>
      </c>
      <c r="B70" s="76">
        <v>54000000</v>
      </c>
      <c r="C70" s="76">
        <v>540000000</v>
      </c>
    </row>
    <row r="71" spans="1:3">
      <c r="A71" s="65">
        <f t="shared" si="1"/>
        <v>45727</v>
      </c>
      <c r="B71" s="76">
        <v>54000000</v>
      </c>
      <c r="C71" s="76">
        <v>540000000</v>
      </c>
    </row>
    <row r="72" spans="1:3">
      <c r="A72" s="65">
        <f t="shared" si="1"/>
        <v>45728</v>
      </c>
      <c r="B72" s="76">
        <v>54000000</v>
      </c>
      <c r="C72" s="76">
        <v>540000000</v>
      </c>
    </row>
    <row r="73" spans="1:3">
      <c r="A73" s="65">
        <f t="shared" si="1"/>
        <v>45729</v>
      </c>
      <c r="B73" s="76">
        <v>54000000</v>
      </c>
      <c r="C73" s="76">
        <v>540000000</v>
      </c>
    </row>
    <row r="74" spans="1:3">
      <c r="A74" s="65">
        <f t="shared" si="1"/>
        <v>45730</v>
      </c>
      <c r="B74" s="76">
        <v>54000000</v>
      </c>
      <c r="C74" s="76">
        <v>540000000</v>
      </c>
    </row>
    <row r="75" spans="1:3">
      <c r="A75" s="65">
        <f t="shared" si="1"/>
        <v>45731</v>
      </c>
      <c r="B75" s="76">
        <v>54000000</v>
      </c>
      <c r="C75" s="76">
        <v>540000000</v>
      </c>
    </row>
    <row r="76" spans="1:3">
      <c r="A76" s="65">
        <f t="shared" si="1"/>
        <v>45732</v>
      </c>
      <c r="B76" s="76">
        <v>54000000</v>
      </c>
      <c r="C76" s="76">
        <v>540000000</v>
      </c>
    </row>
    <row r="77" spans="1:3">
      <c r="A77" s="65">
        <f t="shared" si="1"/>
        <v>45733</v>
      </c>
      <c r="B77" s="76">
        <v>54000000</v>
      </c>
      <c r="C77" s="76">
        <v>540000000</v>
      </c>
    </row>
    <row r="78" spans="1:3">
      <c r="A78" s="65">
        <f t="shared" si="1"/>
        <v>45734</v>
      </c>
      <c r="B78" s="76">
        <v>54000000</v>
      </c>
      <c r="C78" s="76">
        <v>540000000</v>
      </c>
    </row>
    <row r="79" spans="1:3">
      <c r="A79" s="65">
        <f t="shared" si="1"/>
        <v>45735</v>
      </c>
      <c r="B79" s="76">
        <v>54000000</v>
      </c>
      <c r="C79" s="76">
        <v>540000000</v>
      </c>
    </row>
    <row r="80" spans="1:3">
      <c r="A80" s="65">
        <f t="shared" si="1"/>
        <v>45736</v>
      </c>
      <c r="B80" s="76">
        <v>54000000</v>
      </c>
      <c r="C80" s="76">
        <v>540000000</v>
      </c>
    </row>
    <row r="81" spans="1:3">
      <c r="A81" s="65">
        <f t="shared" si="1"/>
        <v>45737</v>
      </c>
      <c r="B81" s="76">
        <v>54000000</v>
      </c>
      <c r="C81" s="76">
        <v>540000000</v>
      </c>
    </row>
    <row r="82" spans="1:3">
      <c r="A82" s="65">
        <f t="shared" si="1"/>
        <v>45738</v>
      </c>
      <c r="B82" s="76">
        <v>54000000</v>
      </c>
      <c r="C82" s="76">
        <v>540000000</v>
      </c>
    </row>
    <row r="83" spans="1:3">
      <c r="A83" s="65">
        <f t="shared" si="1"/>
        <v>45739</v>
      </c>
      <c r="B83" s="76">
        <v>54000000</v>
      </c>
      <c r="C83" s="76">
        <v>540000000</v>
      </c>
    </row>
    <row r="84" spans="1:3">
      <c r="A84" s="65">
        <f t="shared" si="1"/>
        <v>45740</v>
      </c>
      <c r="B84" s="76">
        <v>54000000</v>
      </c>
      <c r="C84" s="76">
        <v>540000000</v>
      </c>
    </row>
    <row r="85" spans="1:3">
      <c r="A85" s="65">
        <f t="shared" si="1"/>
        <v>45741</v>
      </c>
      <c r="B85" s="76">
        <v>54000000</v>
      </c>
      <c r="C85" s="76">
        <v>540000000</v>
      </c>
    </row>
    <row r="86" spans="1:3">
      <c r="A86" s="65">
        <f t="shared" si="1"/>
        <v>45742</v>
      </c>
      <c r="B86" s="76">
        <v>54000000</v>
      </c>
      <c r="C86" s="76">
        <v>540000000</v>
      </c>
    </row>
    <row r="87" spans="1:3">
      <c r="A87" s="65">
        <f t="shared" si="1"/>
        <v>45743</v>
      </c>
      <c r="B87" s="76">
        <v>54000000</v>
      </c>
      <c r="C87" s="76">
        <v>540000000</v>
      </c>
    </row>
    <row r="88" spans="1:3">
      <c r="A88" s="65">
        <f t="shared" si="1"/>
        <v>45744</v>
      </c>
      <c r="B88" s="76">
        <v>54000000</v>
      </c>
      <c r="C88" s="76">
        <v>540000000</v>
      </c>
    </row>
    <row r="89" spans="1:3">
      <c r="A89" s="65">
        <f t="shared" si="1"/>
        <v>45745</v>
      </c>
      <c r="B89" s="76">
        <v>54000000</v>
      </c>
      <c r="C89" s="76">
        <v>540000000</v>
      </c>
    </row>
    <row r="90" spans="1:3">
      <c r="A90" s="65">
        <f t="shared" si="1"/>
        <v>45746</v>
      </c>
      <c r="B90" s="76">
        <v>54000000</v>
      </c>
      <c r="C90" s="76">
        <v>540000000</v>
      </c>
    </row>
    <row r="91" spans="1:3">
      <c r="A91" s="65">
        <f t="shared" si="1"/>
        <v>45747</v>
      </c>
      <c r="B91" s="76">
        <v>54000000</v>
      </c>
      <c r="C91" s="76">
        <v>540000000</v>
      </c>
    </row>
    <row r="92" spans="1:3">
      <c r="A92" s="65">
        <f t="shared" si="1"/>
        <v>45748</v>
      </c>
      <c r="B92" s="76">
        <v>54000000</v>
      </c>
      <c r="C92" s="76">
        <v>540000000</v>
      </c>
    </row>
    <row r="93" spans="1:3">
      <c r="A93" s="65">
        <f t="shared" si="1"/>
        <v>45749</v>
      </c>
      <c r="B93" s="76">
        <v>54000000</v>
      </c>
      <c r="C93" s="76">
        <v>540000000</v>
      </c>
    </row>
    <row r="94" spans="1:3">
      <c r="A94" s="65">
        <f t="shared" si="1"/>
        <v>45750</v>
      </c>
      <c r="B94" s="76">
        <v>54000000</v>
      </c>
      <c r="C94" s="76">
        <v>540000000</v>
      </c>
    </row>
    <row r="95" spans="1:3">
      <c r="A95" s="65">
        <f t="shared" si="1"/>
        <v>45751</v>
      </c>
      <c r="B95" s="76">
        <v>54000000</v>
      </c>
      <c r="C95" s="76">
        <v>540000000</v>
      </c>
    </row>
    <row r="96" spans="1:3">
      <c r="A96" s="65">
        <f t="shared" si="1"/>
        <v>45752</v>
      </c>
      <c r="B96" s="76">
        <v>54000000</v>
      </c>
      <c r="C96" s="76">
        <v>540000000</v>
      </c>
    </row>
    <row r="97" spans="1:3">
      <c r="A97" s="65">
        <f t="shared" si="1"/>
        <v>45753</v>
      </c>
      <c r="B97" s="76">
        <v>54000000</v>
      </c>
      <c r="C97" s="76">
        <v>540000000</v>
      </c>
    </row>
    <row r="98" spans="1:3">
      <c r="A98" s="65">
        <f t="shared" si="1"/>
        <v>45754</v>
      </c>
      <c r="B98" s="76">
        <v>54000000</v>
      </c>
      <c r="C98" s="76">
        <v>540000000</v>
      </c>
    </row>
    <row r="99" spans="1:3">
      <c r="A99" s="65">
        <f t="shared" si="1"/>
        <v>45755</v>
      </c>
      <c r="B99" s="76">
        <v>54000000</v>
      </c>
      <c r="C99" s="76">
        <v>540000000</v>
      </c>
    </row>
    <row r="100" spans="1:3">
      <c r="A100" s="65">
        <f t="shared" si="1"/>
        <v>45756</v>
      </c>
      <c r="B100" s="76">
        <v>54000000</v>
      </c>
      <c r="C100" s="76">
        <v>540000000</v>
      </c>
    </row>
    <row r="101" spans="1:3">
      <c r="A101" s="65">
        <f t="shared" si="1"/>
        <v>45757</v>
      </c>
      <c r="B101" s="76">
        <v>54000000</v>
      </c>
      <c r="C101" s="76">
        <v>540000000</v>
      </c>
    </row>
    <row r="102" spans="1:3">
      <c r="A102" s="65">
        <f t="shared" si="1"/>
        <v>45758</v>
      </c>
      <c r="B102" s="76">
        <v>54000000</v>
      </c>
      <c r="C102" s="76">
        <v>540000000</v>
      </c>
    </row>
    <row r="103" spans="1:3">
      <c r="A103" s="65">
        <f t="shared" si="1"/>
        <v>45759</v>
      </c>
      <c r="B103" s="76">
        <v>54000000</v>
      </c>
      <c r="C103" s="76">
        <v>540000000</v>
      </c>
    </row>
    <row r="104" spans="1:3">
      <c r="A104" s="65">
        <f t="shared" si="1"/>
        <v>45760</v>
      </c>
      <c r="B104" s="76">
        <v>54000000</v>
      </c>
      <c r="C104" s="76">
        <v>540000000</v>
      </c>
    </row>
    <row r="105" spans="1:3">
      <c r="A105" s="65">
        <f t="shared" si="1"/>
        <v>45761</v>
      </c>
      <c r="B105" s="76">
        <v>54000000</v>
      </c>
      <c r="C105" s="76">
        <v>540000000</v>
      </c>
    </row>
    <row r="106" spans="1:3">
      <c r="A106" s="65">
        <f t="shared" si="1"/>
        <v>45762</v>
      </c>
      <c r="B106" s="76">
        <v>54000000</v>
      </c>
      <c r="C106" s="76">
        <v>540000000</v>
      </c>
    </row>
    <row r="107" spans="1:3">
      <c r="A107" s="65">
        <f t="shared" si="1"/>
        <v>45763</v>
      </c>
      <c r="B107" s="76">
        <v>54000000</v>
      </c>
      <c r="C107" s="76">
        <v>540000000</v>
      </c>
    </row>
    <row r="108" spans="1:3">
      <c r="A108" s="65">
        <f t="shared" si="1"/>
        <v>45764</v>
      </c>
      <c r="B108" s="76">
        <v>54000000</v>
      </c>
      <c r="C108" s="76">
        <v>540000000</v>
      </c>
    </row>
    <row r="109" spans="1:3">
      <c r="A109" s="65">
        <f t="shared" si="1"/>
        <v>45765</v>
      </c>
      <c r="B109" s="76">
        <v>54000000</v>
      </c>
      <c r="C109" s="76">
        <v>540000000</v>
      </c>
    </row>
    <row r="110" spans="1:3">
      <c r="A110" s="65">
        <f t="shared" si="1"/>
        <v>45766</v>
      </c>
      <c r="B110" s="76">
        <v>54000000</v>
      </c>
      <c r="C110" s="76">
        <v>540000000</v>
      </c>
    </row>
    <row r="111" spans="1:3">
      <c r="A111" s="65">
        <f t="shared" si="1"/>
        <v>45767</v>
      </c>
      <c r="B111" s="76">
        <v>54000000</v>
      </c>
      <c r="C111" s="76">
        <v>540000000</v>
      </c>
    </row>
    <row r="112" spans="1:3">
      <c r="A112" s="65">
        <f t="shared" si="1"/>
        <v>45768</v>
      </c>
      <c r="B112" s="76">
        <v>54000000</v>
      </c>
      <c r="C112" s="76">
        <v>540000000</v>
      </c>
    </row>
    <row r="113" spans="1:3">
      <c r="A113" s="65">
        <f t="shared" si="1"/>
        <v>45769</v>
      </c>
      <c r="B113" s="76">
        <v>54000000</v>
      </c>
      <c r="C113" s="76">
        <v>540000000</v>
      </c>
    </row>
    <row r="114" spans="1:3">
      <c r="A114" s="65">
        <f t="shared" si="1"/>
        <v>45770</v>
      </c>
      <c r="B114" s="76">
        <v>54000000</v>
      </c>
      <c r="C114" s="76">
        <v>540000000</v>
      </c>
    </row>
    <row r="115" spans="1:3">
      <c r="A115" s="65">
        <f t="shared" si="1"/>
        <v>45771</v>
      </c>
      <c r="B115" s="76">
        <v>54000000</v>
      </c>
      <c r="C115" s="76">
        <v>540000000</v>
      </c>
    </row>
    <row r="116" spans="1:3">
      <c r="A116" s="65">
        <f t="shared" si="1"/>
        <v>45772</v>
      </c>
      <c r="B116" s="76">
        <v>54000000</v>
      </c>
      <c r="C116" s="76">
        <v>540000000</v>
      </c>
    </row>
    <row r="117" spans="1:3">
      <c r="A117" s="65">
        <f t="shared" si="1"/>
        <v>45773</v>
      </c>
      <c r="B117" s="76">
        <v>54000000</v>
      </c>
      <c r="C117" s="76">
        <v>540000000</v>
      </c>
    </row>
    <row r="118" spans="1:3">
      <c r="A118" s="65">
        <f t="shared" si="1"/>
        <v>45774</v>
      </c>
      <c r="B118" s="76">
        <v>54000000</v>
      </c>
      <c r="C118" s="76">
        <v>540000000</v>
      </c>
    </row>
    <row r="119" spans="1:3">
      <c r="A119" s="65">
        <f t="shared" si="1"/>
        <v>45775</v>
      </c>
      <c r="B119" s="76">
        <v>54000000</v>
      </c>
      <c r="C119" s="76">
        <v>540000000</v>
      </c>
    </row>
    <row r="120" spans="1:3">
      <c r="A120" s="65">
        <f t="shared" si="1"/>
        <v>45776</v>
      </c>
      <c r="B120" s="76">
        <v>54000000</v>
      </c>
      <c r="C120" s="76">
        <v>540000000</v>
      </c>
    </row>
    <row r="121" spans="1:3">
      <c r="A121" s="65">
        <f t="shared" si="1"/>
        <v>45777</v>
      </c>
      <c r="B121" s="76">
        <v>54000000</v>
      </c>
      <c r="C121" s="76">
        <v>540000000</v>
      </c>
    </row>
    <row r="122" spans="1:3">
      <c r="A122" s="65">
        <f t="shared" si="1"/>
        <v>45778</v>
      </c>
      <c r="B122" s="76">
        <v>54000000</v>
      </c>
      <c r="C122" s="76">
        <v>540000000</v>
      </c>
    </row>
    <row r="123" spans="1:3">
      <c r="A123" s="65">
        <f t="shared" si="1"/>
        <v>45779</v>
      </c>
      <c r="B123" s="76">
        <v>54000000</v>
      </c>
      <c r="C123" s="76">
        <v>540000000</v>
      </c>
    </row>
    <row r="124" spans="1:3">
      <c r="A124" s="65">
        <f t="shared" si="1"/>
        <v>45780</v>
      </c>
      <c r="B124" s="76">
        <v>54000000</v>
      </c>
      <c r="C124" s="76">
        <v>540000000</v>
      </c>
    </row>
    <row r="125" spans="1:3">
      <c r="A125" s="65">
        <f t="shared" si="1"/>
        <v>45781</v>
      </c>
      <c r="B125" s="76">
        <v>54000000</v>
      </c>
      <c r="C125" s="76">
        <v>540000000</v>
      </c>
    </row>
    <row r="126" spans="1:3">
      <c r="A126" s="65">
        <f t="shared" si="1"/>
        <v>45782</v>
      </c>
      <c r="B126" s="76">
        <v>54000000</v>
      </c>
      <c r="C126" s="76">
        <v>540000000</v>
      </c>
    </row>
    <row r="127" spans="1:3">
      <c r="A127" s="65">
        <f t="shared" si="1"/>
        <v>45783</v>
      </c>
      <c r="B127" s="76">
        <v>54000000</v>
      </c>
      <c r="C127" s="76">
        <v>540000000</v>
      </c>
    </row>
    <row r="128" spans="1:3">
      <c r="A128" s="65">
        <f t="shared" si="1"/>
        <v>45784</v>
      </c>
      <c r="B128" s="76">
        <v>54000000</v>
      </c>
      <c r="C128" s="76">
        <v>540000000</v>
      </c>
    </row>
    <row r="129" spans="1:3">
      <c r="A129" s="65">
        <f t="shared" si="1"/>
        <v>45785</v>
      </c>
      <c r="B129" s="76">
        <v>54000000</v>
      </c>
      <c r="C129" s="76">
        <v>540000000</v>
      </c>
    </row>
    <row r="130" spans="1:3">
      <c r="A130" s="65">
        <f t="shared" si="1"/>
        <v>45786</v>
      </c>
      <c r="B130" s="76">
        <v>54000000</v>
      </c>
      <c r="C130" s="76">
        <v>540000000</v>
      </c>
    </row>
    <row r="131" spans="1:3">
      <c r="A131" s="65">
        <f t="shared" si="1"/>
        <v>45787</v>
      </c>
      <c r="B131" s="76">
        <v>54000000</v>
      </c>
      <c r="C131" s="76">
        <v>540000000</v>
      </c>
    </row>
    <row r="132" spans="1:3">
      <c r="A132" s="65">
        <f t="shared" si="1"/>
        <v>45788</v>
      </c>
      <c r="B132" s="76">
        <v>54000000</v>
      </c>
      <c r="C132" s="76">
        <v>540000000</v>
      </c>
    </row>
    <row r="133" spans="1:3">
      <c r="A133" s="65">
        <f t="shared" ref="A133:A196" si="2">A132+1</f>
        <v>45789</v>
      </c>
      <c r="B133" s="76">
        <v>54000000</v>
      </c>
      <c r="C133" s="76">
        <v>540000000</v>
      </c>
    </row>
    <row r="134" spans="1:3">
      <c r="A134" s="65">
        <f t="shared" si="2"/>
        <v>45790</v>
      </c>
      <c r="B134" s="76">
        <v>54000000</v>
      </c>
      <c r="C134" s="76">
        <v>540000000</v>
      </c>
    </row>
    <row r="135" spans="1:3">
      <c r="A135" s="65">
        <f t="shared" si="2"/>
        <v>45791</v>
      </c>
      <c r="B135" s="76">
        <v>54000000</v>
      </c>
      <c r="C135" s="76">
        <v>540000000</v>
      </c>
    </row>
    <row r="136" spans="1:3">
      <c r="A136" s="65">
        <f t="shared" si="2"/>
        <v>45792</v>
      </c>
      <c r="B136" s="76">
        <v>54000000</v>
      </c>
      <c r="C136" s="76">
        <v>540000000</v>
      </c>
    </row>
    <row r="137" spans="1:3">
      <c r="A137" s="65">
        <f t="shared" si="2"/>
        <v>45793</v>
      </c>
      <c r="B137" s="76">
        <v>54000000</v>
      </c>
      <c r="C137" s="76">
        <v>540000000</v>
      </c>
    </row>
    <row r="138" spans="1:3">
      <c r="A138" s="65">
        <f t="shared" si="2"/>
        <v>45794</v>
      </c>
      <c r="B138" s="76">
        <v>54000000</v>
      </c>
      <c r="C138" s="76">
        <v>540000000</v>
      </c>
    </row>
    <row r="139" spans="1:3">
      <c r="A139" s="65">
        <f t="shared" si="2"/>
        <v>45795</v>
      </c>
      <c r="B139" s="76">
        <v>54000000</v>
      </c>
      <c r="C139" s="76">
        <v>540000000</v>
      </c>
    </row>
    <row r="140" spans="1:3">
      <c r="A140" s="65">
        <f t="shared" si="2"/>
        <v>45796</v>
      </c>
      <c r="B140" s="76">
        <v>54000000</v>
      </c>
      <c r="C140" s="76">
        <v>540000000</v>
      </c>
    </row>
    <row r="141" spans="1:3">
      <c r="A141" s="65">
        <f t="shared" si="2"/>
        <v>45797</v>
      </c>
      <c r="B141" s="76">
        <v>54000000</v>
      </c>
      <c r="C141" s="76">
        <v>540000000</v>
      </c>
    </row>
    <row r="142" spans="1:3">
      <c r="A142" s="65">
        <f t="shared" si="2"/>
        <v>45798</v>
      </c>
      <c r="B142" s="76">
        <v>54000000</v>
      </c>
      <c r="C142" s="76">
        <v>540000000</v>
      </c>
    </row>
    <row r="143" spans="1:3">
      <c r="A143" s="65">
        <f t="shared" si="2"/>
        <v>45799</v>
      </c>
      <c r="B143" s="76">
        <v>54000000</v>
      </c>
      <c r="C143" s="76">
        <v>540000000</v>
      </c>
    </row>
    <row r="144" spans="1:3">
      <c r="A144" s="65">
        <f t="shared" si="2"/>
        <v>45800</v>
      </c>
      <c r="B144" s="76">
        <v>54000000</v>
      </c>
      <c r="C144" s="76">
        <v>540000000</v>
      </c>
    </row>
    <row r="145" spans="1:3">
      <c r="A145" s="65">
        <f t="shared" si="2"/>
        <v>45801</v>
      </c>
      <c r="B145" s="76">
        <v>54000000</v>
      </c>
      <c r="C145" s="76">
        <v>540000000</v>
      </c>
    </row>
    <row r="146" spans="1:3">
      <c r="A146" s="65">
        <f t="shared" si="2"/>
        <v>45802</v>
      </c>
      <c r="B146" s="76">
        <v>54000000</v>
      </c>
      <c r="C146" s="76">
        <v>540000000</v>
      </c>
    </row>
    <row r="147" spans="1:3">
      <c r="A147" s="65">
        <f t="shared" si="2"/>
        <v>45803</v>
      </c>
      <c r="B147" s="76">
        <v>54000000</v>
      </c>
      <c r="C147" s="76">
        <v>540000000</v>
      </c>
    </row>
    <row r="148" spans="1:3">
      <c r="A148" s="65">
        <f t="shared" si="2"/>
        <v>45804</v>
      </c>
      <c r="B148" s="76">
        <v>54000000</v>
      </c>
      <c r="C148" s="76">
        <v>540000000</v>
      </c>
    </row>
    <row r="149" spans="1:3">
      <c r="A149" s="65">
        <f t="shared" si="2"/>
        <v>45805</v>
      </c>
      <c r="B149" s="76">
        <v>54000000</v>
      </c>
      <c r="C149" s="76">
        <v>540000000</v>
      </c>
    </row>
    <row r="150" spans="1:3">
      <c r="A150" s="65">
        <f t="shared" si="2"/>
        <v>45806</v>
      </c>
      <c r="B150" s="76">
        <v>54000000</v>
      </c>
      <c r="C150" s="76">
        <v>540000000</v>
      </c>
    </row>
    <row r="151" spans="1:3">
      <c r="A151" s="65">
        <f t="shared" si="2"/>
        <v>45807</v>
      </c>
      <c r="B151" s="76">
        <v>54000000</v>
      </c>
      <c r="C151" s="76">
        <v>540000000</v>
      </c>
    </row>
    <row r="152" spans="1:3">
      <c r="A152" s="65">
        <f t="shared" si="2"/>
        <v>45808</v>
      </c>
      <c r="B152" s="76">
        <v>54000000</v>
      </c>
      <c r="C152" s="76">
        <v>540000000</v>
      </c>
    </row>
    <row r="153" spans="1:3">
      <c r="A153" s="65">
        <f t="shared" si="2"/>
        <v>45809</v>
      </c>
      <c r="B153" s="76">
        <v>54000000</v>
      </c>
      <c r="C153" s="76">
        <v>540000000</v>
      </c>
    </row>
    <row r="154" spans="1:3">
      <c r="A154" s="65">
        <f t="shared" si="2"/>
        <v>45810</v>
      </c>
      <c r="B154" s="76">
        <v>54000000</v>
      </c>
      <c r="C154" s="76">
        <v>540000000</v>
      </c>
    </row>
    <row r="155" spans="1:3">
      <c r="A155" s="65">
        <f t="shared" si="2"/>
        <v>45811</v>
      </c>
      <c r="B155" s="76">
        <v>54000000</v>
      </c>
      <c r="C155" s="76">
        <v>540000000</v>
      </c>
    </row>
    <row r="156" spans="1:3">
      <c r="A156" s="65">
        <f t="shared" si="2"/>
        <v>45812</v>
      </c>
      <c r="B156" s="76">
        <v>54000000</v>
      </c>
      <c r="C156" s="76">
        <v>540000000</v>
      </c>
    </row>
    <row r="157" spans="1:3">
      <c r="A157" s="65">
        <f t="shared" si="2"/>
        <v>45813</v>
      </c>
      <c r="B157" s="76">
        <v>54000000</v>
      </c>
      <c r="C157" s="76">
        <v>540000000</v>
      </c>
    </row>
    <row r="158" spans="1:3">
      <c r="A158" s="65">
        <f t="shared" si="2"/>
        <v>45814</v>
      </c>
      <c r="B158" s="76">
        <v>54000000</v>
      </c>
      <c r="C158" s="76">
        <v>540000000</v>
      </c>
    </row>
    <row r="159" spans="1:3">
      <c r="A159" s="65">
        <f t="shared" si="2"/>
        <v>45815</v>
      </c>
      <c r="B159" s="76">
        <v>54000000</v>
      </c>
      <c r="C159" s="76">
        <v>540000000</v>
      </c>
    </row>
    <row r="160" spans="1:3">
      <c r="A160" s="65">
        <f t="shared" si="2"/>
        <v>45816</v>
      </c>
      <c r="B160" s="76">
        <v>54000000</v>
      </c>
      <c r="C160" s="76">
        <v>540000000</v>
      </c>
    </row>
    <row r="161" spans="1:3">
      <c r="A161" s="65">
        <f t="shared" si="2"/>
        <v>45817</v>
      </c>
      <c r="B161" s="76">
        <v>54000000</v>
      </c>
      <c r="C161" s="76">
        <v>540000000</v>
      </c>
    </row>
    <row r="162" spans="1:3">
      <c r="A162" s="65">
        <f t="shared" si="2"/>
        <v>45818</v>
      </c>
      <c r="B162" s="76">
        <v>54000000</v>
      </c>
      <c r="C162" s="76">
        <v>540000000</v>
      </c>
    </row>
    <row r="163" spans="1:3">
      <c r="A163" s="65">
        <f t="shared" si="2"/>
        <v>45819</v>
      </c>
      <c r="B163" s="76">
        <v>54000000</v>
      </c>
      <c r="C163" s="76">
        <v>540000000</v>
      </c>
    </row>
    <row r="164" spans="1:3">
      <c r="A164" s="65">
        <f t="shared" si="2"/>
        <v>45820</v>
      </c>
      <c r="B164" s="76">
        <v>54000000</v>
      </c>
      <c r="C164" s="76">
        <v>540000000</v>
      </c>
    </row>
    <row r="165" spans="1:3">
      <c r="A165" s="65">
        <f t="shared" si="2"/>
        <v>45821</v>
      </c>
      <c r="B165" s="76">
        <v>54000000</v>
      </c>
      <c r="C165" s="76">
        <v>540000000</v>
      </c>
    </row>
    <row r="166" spans="1:3">
      <c r="A166" s="65">
        <f t="shared" si="2"/>
        <v>45822</v>
      </c>
      <c r="B166" s="76">
        <v>54000000</v>
      </c>
      <c r="C166" s="76">
        <v>540000000</v>
      </c>
    </row>
    <row r="167" spans="1:3">
      <c r="A167" s="65">
        <f t="shared" si="2"/>
        <v>45823</v>
      </c>
      <c r="B167" s="76">
        <v>54000000</v>
      </c>
      <c r="C167" s="76">
        <v>540000000</v>
      </c>
    </row>
    <row r="168" spans="1:3">
      <c r="A168" s="65">
        <f t="shared" si="2"/>
        <v>45824</v>
      </c>
      <c r="B168" s="76">
        <v>54000000</v>
      </c>
      <c r="C168" s="76">
        <v>540000000</v>
      </c>
    </row>
    <row r="169" spans="1:3">
      <c r="A169" s="65">
        <f t="shared" si="2"/>
        <v>45825</v>
      </c>
      <c r="B169" s="76">
        <v>54000000</v>
      </c>
      <c r="C169" s="76">
        <v>540000000</v>
      </c>
    </row>
    <row r="170" spans="1:3">
      <c r="A170" s="65">
        <f t="shared" si="2"/>
        <v>45826</v>
      </c>
      <c r="B170" s="76">
        <v>54000000</v>
      </c>
      <c r="C170" s="76">
        <v>540000000</v>
      </c>
    </row>
    <row r="171" spans="1:3">
      <c r="A171" s="65">
        <f t="shared" si="2"/>
        <v>45827</v>
      </c>
      <c r="B171" s="76">
        <v>54000000</v>
      </c>
      <c r="C171" s="76">
        <v>540000000</v>
      </c>
    </row>
    <row r="172" spans="1:3">
      <c r="A172" s="65">
        <f t="shared" si="2"/>
        <v>45828</v>
      </c>
      <c r="B172" s="76">
        <v>54000000</v>
      </c>
      <c r="C172" s="76">
        <v>540000000</v>
      </c>
    </row>
    <row r="173" spans="1:3">
      <c r="A173" s="65">
        <f t="shared" si="2"/>
        <v>45829</v>
      </c>
      <c r="B173" s="76">
        <v>54000000</v>
      </c>
      <c r="C173" s="76">
        <v>540000000</v>
      </c>
    </row>
    <row r="174" spans="1:3">
      <c r="A174" s="65">
        <f t="shared" si="2"/>
        <v>45830</v>
      </c>
      <c r="B174" s="76">
        <v>54000000</v>
      </c>
      <c r="C174" s="76">
        <v>540000000</v>
      </c>
    </row>
    <row r="175" spans="1:3">
      <c r="A175" s="65">
        <f t="shared" si="2"/>
        <v>45831</v>
      </c>
      <c r="B175" s="76">
        <v>54000000</v>
      </c>
      <c r="C175" s="76">
        <v>540000000</v>
      </c>
    </row>
    <row r="176" spans="1:3">
      <c r="A176" s="65">
        <f t="shared" si="2"/>
        <v>45832</v>
      </c>
      <c r="B176" s="76">
        <v>54000000</v>
      </c>
      <c r="C176" s="76">
        <v>540000000</v>
      </c>
    </row>
    <row r="177" spans="1:3">
      <c r="A177" s="65">
        <f t="shared" si="2"/>
        <v>45833</v>
      </c>
      <c r="B177" s="76">
        <v>54000000</v>
      </c>
      <c r="C177" s="76">
        <v>540000000</v>
      </c>
    </row>
    <row r="178" spans="1:3">
      <c r="A178" s="65">
        <f t="shared" si="2"/>
        <v>45834</v>
      </c>
      <c r="B178" s="76">
        <v>54000000</v>
      </c>
      <c r="C178" s="76">
        <v>540000000</v>
      </c>
    </row>
    <row r="179" spans="1:3">
      <c r="A179" s="65">
        <f t="shared" si="2"/>
        <v>45835</v>
      </c>
      <c r="B179" s="76">
        <v>54000000</v>
      </c>
      <c r="C179" s="76">
        <v>540000000</v>
      </c>
    </row>
    <row r="180" spans="1:3">
      <c r="A180" s="65">
        <f t="shared" si="2"/>
        <v>45836</v>
      </c>
      <c r="B180" s="76">
        <v>54000000</v>
      </c>
      <c r="C180" s="76">
        <v>540000000</v>
      </c>
    </row>
    <row r="181" spans="1:3">
      <c r="A181" s="65">
        <f t="shared" si="2"/>
        <v>45837</v>
      </c>
      <c r="B181" s="76">
        <v>54000000</v>
      </c>
      <c r="C181" s="76">
        <v>540000000</v>
      </c>
    </row>
    <row r="182" spans="1:3">
      <c r="A182" s="65">
        <f t="shared" si="2"/>
        <v>45838</v>
      </c>
      <c r="B182" s="76">
        <v>54000000</v>
      </c>
      <c r="C182" s="76">
        <v>540000000</v>
      </c>
    </row>
    <row r="183" spans="1:3">
      <c r="A183" s="65">
        <f t="shared" si="2"/>
        <v>45839</v>
      </c>
      <c r="B183" s="76">
        <v>54000000</v>
      </c>
      <c r="C183" s="76">
        <v>540000000</v>
      </c>
    </row>
    <row r="184" spans="1:3">
      <c r="A184" s="65">
        <f t="shared" si="2"/>
        <v>45840</v>
      </c>
      <c r="B184" s="76">
        <v>54000000</v>
      </c>
      <c r="C184" s="76">
        <v>540000000</v>
      </c>
    </row>
    <row r="185" spans="1:3">
      <c r="A185" s="65">
        <f t="shared" si="2"/>
        <v>45841</v>
      </c>
      <c r="B185" s="76">
        <v>54000000</v>
      </c>
      <c r="C185" s="76">
        <v>540000000</v>
      </c>
    </row>
    <row r="186" spans="1:3">
      <c r="A186" s="65">
        <f t="shared" si="2"/>
        <v>45842</v>
      </c>
      <c r="B186" s="76">
        <v>54000000</v>
      </c>
      <c r="C186" s="76">
        <v>540000000</v>
      </c>
    </row>
    <row r="187" spans="1:3">
      <c r="A187" s="65">
        <f t="shared" si="2"/>
        <v>45843</v>
      </c>
      <c r="B187" s="76">
        <v>54000000</v>
      </c>
      <c r="C187" s="76">
        <v>540000000</v>
      </c>
    </row>
    <row r="188" spans="1:3">
      <c r="A188" s="65">
        <f t="shared" si="2"/>
        <v>45844</v>
      </c>
      <c r="B188" s="76">
        <v>54000000</v>
      </c>
      <c r="C188" s="76">
        <v>540000000</v>
      </c>
    </row>
    <row r="189" spans="1:3">
      <c r="A189" s="65">
        <f t="shared" si="2"/>
        <v>45845</v>
      </c>
      <c r="B189" s="76">
        <v>54000000</v>
      </c>
      <c r="C189" s="76">
        <v>540000000</v>
      </c>
    </row>
    <row r="190" spans="1:3">
      <c r="A190" s="65">
        <f t="shared" si="2"/>
        <v>45846</v>
      </c>
      <c r="B190" s="76">
        <v>54000000</v>
      </c>
      <c r="C190" s="76">
        <v>540000000</v>
      </c>
    </row>
    <row r="191" spans="1:3">
      <c r="A191" s="65">
        <f t="shared" si="2"/>
        <v>45847</v>
      </c>
      <c r="B191" s="76">
        <v>54000000</v>
      </c>
      <c r="C191" s="76">
        <v>540000000</v>
      </c>
    </row>
    <row r="192" spans="1:3">
      <c r="A192" s="65">
        <f t="shared" si="2"/>
        <v>45848</v>
      </c>
      <c r="B192" s="76">
        <v>54000000</v>
      </c>
      <c r="C192" s="76">
        <v>540000000</v>
      </c>
    </row>
    <row r="193" spans="1:3">
      <c r="A193" s="65">
        <f t="shared" si="2"/>
        <v>45849</v>
      </c>
      <c r="B193" s="76">
        <v>54000000</v>
      </c>
      <c r="C193" s="76">
        <v>540000000</v>
      </c>
    </row>
    <row r="194" spans="1:3">
      <c r="A194" s="65">
        <f t="shared" si="2"/>
        <v>45850</v>
      </c>
      <c r="B194" s="76">
        <v>54000000</v>
      </c>
      <c r="C194" s="76">
        <v>540000000</v>
      </c>
    </row>
    <row r="195" spans="1:3">
      <c r="A195" s="65">
        <f t="shared" si="2"/>
        <v>45851</v>
      </c>
      <c r="B195" s="76">
        <v>54000000</v>
      </c>
      <c r="C195" s="76">
        <v>540000000</v>
      </c>
    </row>
    <row r="196" spans="1:3">
      <c r="A196" s="65">
        <f t="shared" si="2"/>
        <v>45852</v>
      </c>
      <c r="B196" s="76">
        <v>54000000</v>
      </c>
      <c r="C196" s="76">
        <v>540000000</v>
      </c>
    </row>
    <row r="197" spans="1:3">
      <c r="A197" s="65">
        <f t="shared" ref="A197:A260" si="3">A196+1</f>
        <v>45853</v>
      </c>
      <c r="B197" s="76">
        <v>54000000</v>
      </c>
      <c r="C197" s="76">
        <v>540000000</v>
      </c>
    </row>
    <row r="198" spans="1:3">
      <c r="A198" s="65">
        <f t="shared" si="3"/>
        <v>45854</v>
      </c>
      <c r="B198" s="76">
        <v>54000000</v>
      </c>
      <c r="C198" s="76">
        <v>540000000</v>
      </c>
    </row>
    <row r="199" spans="1:3">
      <c r="A199" s="65">
        <f t="shared" si="3"/>
        <v>45855</v>
      </c>
      <c r="B199" s="76">
        <v>54000000</v>
      </c>
      <c r="C199" s="76">
        <v>540000000</v>
      </c>
    </row>
    <row r="200" spans="1:3">
      <c r="A200" s="65">
        <f t="shared" si="3"/>
        <v>45856</v>
      </c>
      <c r="B200" s="76">
        <v>54000000</v>
      </c>
      <c r="C200" s="76">
        <v>540000000</v>
      </c>
    </row>
    <row r="201" spans="1:3">
      <c r="A201" s="65">
        <f t="shared" si="3"/>
        <v>45857</v>
      </c>
      <c r="B201" s="76">
        <v>54000000</v>
      </c>
      <c r="C201" s="76">
        <v>540000000</v>
      </c>
    </row>
    <row r="202" spans="1:3">
      <c r="A202" s="65">
        <f t="shared" si="3"/>
        <v>45858</v>
      </c>
      <c r="B202" s="76">
        <v>54000000</v>
      </c>
      <c r="C202" s="76">
        <v>540000000</v>
      </c>
    </row>
    <row r="203" spans="1:3">
      <c r="A203" s="65">
        <f t="shared" si="3"/>
        <v>45859</v>
      </c>
      <c r="B203" s="76">
        <v>54000000</v>
      </c>
      <c r="C203" s="76">
        <v>540000000</v>
      </c>
    </row>
    <row r="204" spans="1:3">
      <c r="A204" s="65">
        <f t="shared" si="3"/>
        <v>45860</v>
      </c>
      <c r="B204" s="76">
        <v>54000000</v>
      </c>
      <c r="C204" s="76">
        <v>540000000</v>
      </c>
    </row>
    <row r="205" spans="1:3">
      <c r="A205" s="65">
        <f t="shared" si="3"/>
        <v>45861</v>
      </c>
      <c r="B205" s="76">
        <v>54000000</v>
      </c>
      <c r="C205" s="76">
        <v>540000000</v>
      </c>
    </row>
    <row r="206" spans="1:3">
      <c r="A206" s="65">
        <f t="shared" si="3"/>
        <v>45862</v>
      </c>
      <c r="B206" s="76">
        <v>54000000</v>
      </c>
      <c r="C206" s="76">
        <v>540000000</v>
      </c>
    </row>
    <row r="207" spans="1:3">
      <c r="A207" s="65">
        <f t="shared" si="3"/>
        <v>45863</v>
      </c>
      <c r="B207" s="76">
        <v>54000000</v>
      </c>
      <c r="C207" s="76">
        <v>540000000</v>
      </c>
    </row>
    <row r="208" spans="1:3">
      <c r="A208" s="65">
        <f t="shared" si="3"/>
        <v>45864</v>
      </c>
      <c r="B208" s="76">
        <v>54000000</v>
      </c>
      <c r="C208" s="76">
        <v>540000000</v>
      </c>
    </row>
    <row r="209" spans="1:3">
      <c r="A209" s="65">
        <f t="shared" si="3"/>
        <v>45865</v>
      </c>
      <c r="B209" s="76">
        <v>54000000</v>
      </c>
      <c r="C209" s="76">
        <v>540000000</v>
      </c>
    </row>
    <row r="210" spans="1:3">
      <c r="A210" s="65">
        <f t="shared" si="3"/>
        <v>45866</v>
      </c>
      <c r="B210" s="76">
        <v>54000000</v>
      </c>
      <c r="C210" s="76">
        <v>540000000</v>
      </c>
    </row>
    <row r="211" spans="1:3">
      <c r="A211" s="65">
        <f t="shared" si="3"/>
        <v>45867</v>
      </c>
      <c r="B211" s="76">
        <v>54000000</v>
      </c>
      <c r="C211" s="76">
        <v>540000000</v>
      </c>
    </row>
    <row r="212" spans="1:3">
      <c r="A212" s="65">
        <f t="shared" si="3"/>
        <v>45868</v>
      </c>
      <c r="B212" s="76">
        <v>54000000</v>
      </c>
      <c r="C212" s="76">
        <v>540000000</v>
      </c>
    </row>
    <row r="213" spans="1:3">
      <c r="A213" s="65">
        <f t="shared" si="3"/>
        <v>45869</v>
      </c>
      <c r="B213" s="76">
        <v>54000000</v>
      </c>
      <c r="C213" s="76">
        <v>540000000</v>
      </c>
    </row>
    <row r="214" spans="1:3">
      <c r="A214" s="65">
        <f t="shared" si="3"/>
        <v>45870</v>
      </c>
      <c r="B214" s="76">
        <v>54000000</v>
      </c>
      <c r="C214" s="76">
        <v>540000000</v>
      </c>
    </row>
    <row r="215" spans="1:3">
      <c r="A215" s="65">
        <f t="shared" si="3"/>
        <v>45871</v>
      </c>
      <c r="B215" s="76">
        <v>54000000</v>
      </c>
      <c r="C215" s="76">
        <v>540000000</v>
      </c>
    </row>
    <row r="216" spans="1:3">
      <c r="A216" s="65">
        <f t="shared" si="3"/>
        <v>45872</v>
      </c>
      <c r="B216" s="76">
        <v>54000000</v>
      </c>
      <c r="C216" s="76">
        <v>540000000</v>
      </c>
    </row>
    <row r="217" spans="1:3">
      <c r="A217" s="65">
        <f t="shared" si="3"/>
        <v>45873</v>
      </c>
      <c r="B217" s="76">
        <v>54000000</v>
      </c>
      <c r="C217" s="76">
        <v>540000000</v>
      </c>
    </row>
    <row r="218" spans="1:3">
      <c r="A218" s="65">
        <f t="shared" si="3"/>
        <v>45874</v>
      </c>
      <c r="B218" s="76">
        <v>54000000</v>
      </c>
      <c r="C218" s="76">
        <v>540000000</v>
      </c>
    </row>
    <row r="219" spans="1:3">
      <c r="A219" s="65">
        <f t="shared" si="3"/>
        <v>45875</v>
      </c>
      <c r="B219" s="76">
        <v>54000000</v>
      </c>
      <c r="C219" s="76">
        <v>540000000</v>
      </c>
    </row>
    <row r="220" spans="1:3">
      <c r="A220" s="65">
        <f t="shared" si="3"/>
        <v>45876</v>
      </c>
      <c r="B220" s="76">
        <v>54000000</v>
      </c>
      <c r="C220" s="76">
        <v>540000000</v>
      </c>
    </row>
    <row r="221" spans="1:3">
      <c r="A221" s="65">
        <f t="shared" si="3"/>
        <v>45877</v>
      </c>
      <c r="B221" s="76">
        <v>54000000</v>
      </c>
      <c r="C221" s="76">
        <v>540000000</v>
      </c>
    </row>
    <row r="222" spans="1:3">
      <c r="A222" s="65">
        <f t="shared" si="3"/>
        <v>45878</v>
      </c>
      <c r="B222" s="76">
        <v>54000000</v>
      </c>
      <c r="C222" s="76">
        <v>540000000</v>
      </c>
    </row>
    <row r="223" spans="1:3">
      <c r="A223" s="65">
        <f t="shared" si="3"/>
        <v>45879</v>
      </c>
      <c r="B223" s="76">
        <v>54000000</v>
      </c>
      <c r="C223" s="76">
        <v>540000000</v>
      </c>
    </row>
    <row r="224" spans="1:3">
      <c r="A224" s="65">
        <f t="shared" si="3"/>
        <v>45880</v>
      </c>
      <c r="B224" s="76">
        <v>54000000</v>
      </c>
      <c r="C224" s="76">
        <v>540000000</v>
      </c>
    </row>
    <row r="225" spans="1:3">
      <c r="A225" s="65">
        <f t="shared" si="3"/>
        <v>45881</v>
      </c>
      <c r="B225" s="76">
        <v>54000000</v>
      </c>
      <c r="C225" s="76">
        <v>540000000</v>
      </c>
    </row>
    <row r="226" spans="1:3">
      <c r="A226" s="65">
        <f t="shared" si="3"/>
        <v>45882</v>
      </c>
      <c r="B226" s="76">
        <v>54000000</v>
      </c>
      <c r="C226" s="76">
        <v>540000000</v>
      </c>
    </row>
    <row r="227" spans="1:3">
      <c r="A227" s="65">
        <f t="shared" si="3"/>
        <v>45883</v>
      </c>
      <c r="B227" s="76">
        <v>54000000</v>
      </c>
      <c r="C227" s="76">
        <v>540000000</v>
      </c>
    </row>
    <row r="228" spans="1:3">
      <c r="A228" s="65">
        <f t="shared" si="3"/>
        <v>45884</v>
      </c>
      <c r="B228" s="76">
        <v>54000000</v>
      </c>
      <c r="C228" s="76">
        <v>540000000</v>
      </c>
    </row>
    <row r="229" spans="1:3">
      <c r="A229" s="65">
        <f t="shared" si="3"/>
        <v>45885</v>
      </c>
      <c r="B229" s="76">
        <v>54000000</v>
      </c>
      <c r="C229" s="76">
        <v>540000000</v>
      </c>
    </row>
    <row r="230" spans="1:3">
      <c r="A230" s="65">
        <f t="shared" si="3"/>
        <v>45886</v>
      </c>
      <c r="B230" s="76">
        <v>54000000</v>
      </c>
      <c r="C230" s="76">
        <v>540000000</v>
      </c>
    </row>
    <row r="231" spans="1:3">
      <c r="A231" s="65">
        <f t="shared" si="3"/>
        <v>45887</v>
      </c>
      <c r="B231" s="76">
        <v>54000000</v>
      </c>
      <c r="C231" s="76">
        <v>540000000</v>
      </c>
    </row>
    <row r="232" spans="1:3">
      <c r="A232" s="65">
        <f t="shared" si="3"/>
        <v>45888</v>
      </c>
      <c r="B232" s="76">
        <v>54000000</v>
      </c>
      <c r="C232" s="76">
        <v>540000000</v>
      </c>
    </row>
    <row r="233" spans="1:3">
      <c r="A233" s="65">
        <f t="shared" si="3"/>
        <v>45889</v>
      </c>
      <c r="B233" s="76">
        <v>54000000</v>
      </c>
      <c r="C233" s="76">
        <v>540000000</v>
      </c>
    </row>
    <row r="234" spans="1:3">
      <c r="A234" s="65">
        <f t="shared" si="3"/>
        <v>45890</v>
      </c>
      <c r="B234" s="76">
        <v>54000000</v>
      </c>
      <c r="C234" s="76">
        <v>540000000</v>
      </c>
    </row>
    <row r="235" spans="1:3">
      <c r="A235" s="65">
        <f t="shared" si="3"/>
        <v>45891</v>
      </c>
      <c r="B235" s="76">
        <v>54000000</v>
      </c>
      <c r="C235" s="76">
        <v>540000000</v>
      </c>
    </row>
    <row r="236" spans="1:3">
      <c r="A236" s="65">
        <f t="shared" si="3"/>
        <v>45892</v>
      </c>
      <c r="B236" s="76">
        <v>54000000</v>
      </c>
      <c r="C236" s="76">
        <v>540000000</v>
      </c>
    </row>
    <row r="237" spans="1:3">
      <c r="A237" s="65">
        <f t="shared" si="3"/>
        <v>45893</v>
      </c>
      <c r="B237" s="76">
        <v>54000000</v>
      </c>
      <c r="C237" s="76">
        <v>540000000</v>
      </c>
    </row>
    <row r="238" spans="1:3">
      <c r="A238" s="65">
        <f t="shared" si="3"/>
        <v>45894</v>
      </c>
      <c r="B238" s="76">
        <v>54000000</v>
      </c>
      <c r="C238" s="76">
        <v>540000000</v>
      </c>
    </row>
    <row r="239" spans="1:3">
      <c r="A239" s="65">
        <f t="shared" si="3"/>
        <v>45895</v>
      </c>
      <c r="B239" s="76">
        <v>54000000</v>
      </c>
      <c r="C239" s="76">
        <v>540000000</v>
      </c>
    </row>
    <row r="240" spans="1:3">
      <c r="A240" s="65">
        <f t="shared" si="3"/>
        <v>45896</v>
      </c>
      <c r="B240" s="76">
        <v>54000000</v>
      </c>
      <c r="C240" s="76">
        <v>540000000</v>
      </c>
    </row>
    <row r="241" spans="1:3">
      <c r="A241" s="65">
        <f t="shared" si="3"/>
        <v>45897</v>
      </c>
      <c r="B241" s="76">
        <v>54000000</v>
      </c>
      <c r="C241" s="76">
        <v>540000000</v>
      </c>
    </row>
    <row r="242" spans="1:3">
      <c r="A242" s="65">
        <f t="shared" si="3"/>
        <v>45898</v>
      </c>
      <c r="B242" s="76">
        <v>54000000</v>
      </c>
      <c r="C242" s="76">
        <v>540000000</v>
      </c>
    </row>
    <row r="243" spans="1:3">
      <c r="A243" s="65">
        <f t="shared" si="3"/>
        <v>45899</v>
      </c>
      <c r="B243" s="76">
        <v>54000000</v>
      </c>
      <c r="C243" s="76">
        <v>540000000</v>
      </c>
    </row>
    <row r="244" spans="1:3">
      <c r="A244" s="65">
        <f t="shared" si="3"/>
        <v>45900</v>
      </c>
      <c r="B244" s="76">
        <v>54000000</v>
      </c>
      <c r="C244" s="76">
        <v>540000000</v>
      </c>
    </row>
    <row r="245" spans="1:3">
      <c r="A245" s="65">
        <f t="shared" si="3"/>
        <v>45901</v>
      </c>
      <c r="B245" s="76">
        <v>54000000</v>
      </c>
      <c r="C245" s="76">
        <v>540000000</v>
      </c>
    </row>
    <row r="246" spans="1:3">
      <c r="A246" s="65">
        <f t="shared" si="3"/>
        <v>45902</v>
      </c>
      <c r="B246" s="76">
        <v>54000000</v>
      </c>
      <c r="C246" s="76">
        <v>540000000</v>
      </c>
    </row>
    <row r="247" spans="1:3">
      <c r="A247" s="65">
        <f t="shared" si="3"/>
        <v>45903</v>
      </c>
      <c r="B247" s="76">
        <v>54000000</v>
      </c>
      <c r="C247" s="76">
        <v>540000000</v>
      </c>
    </row>
    <row r="248" spans="1:3">
      <c r="A248" s="65">
        <f t="shared" si="3"/>
        <v>45904</v>
      </c>
      <c r="B248" s="76">
        <v>54000000</v>
      </c>
      <c r="C248" s="76">
        <v>540000000</v>
      </c>
    </row>
    <row r="249" spans="1:3">
      <c r="A249" s="65">
        <f t="shared" si="3"/>
        <v>45905</v>
      </c>
      <c r="B249" s="76">
        <v>54000000</v>
      </c>
      <c r="C249" s="76">
        <v>540000000</v>
      </c>
    </row>
    <row r="250" spans="1:3">
      <c r="A250" s="65">
        <f t="shared" si="3"/>
        <v>45906</v>
      </c>
      <c r="B250" s="76">
        <v>54000000</v>
      </c>
      <c r="C250" s="76">
        <v>540000000</v>
      </c>
    </row>
    <row r="251" spans="1:3">
      <c r="A251" s="65">
        <f t="shared" si="3"/>
        <v>45907</v>
      </c>
      <c r="B251" s="76">
        <v>54000000</v>
      </c>
      <c r="C251" s="76">
        <v>540000000</v>
      </c>
    </row>
    <row r="252" spans="1:3">
      <c r="A252" s="65">
        <f t="shared" si="3"/>
        <v>45908</v>
      </c>
      <c r="B252" s="76">
        <v>54000000</v>
      </c>
      <c r="C252" s="76">
        <v>540000000</v>
      </c>
    </row>
    <row r="253" spans="1:3">
      <c r="A253" s="65">
        <f t="shared" si="3"/>
        <v>45909</v>
      </c>
      <c r="B253" s="76">
        <v>54000000</v>
      </c>
      <c r="C253" s="76">
        <v>540000000</v>
      </c>
    </row>
    <row r="254" spans="1:3">
      <c r="A254" s="65">
        <f t="shared" si="3"/>
        <v>45910</v>
      </c>
      <c r="B254" s="76">
        <v>54000000</v>
      </c>
      <c r="C254" s="76">
        <v>540000000</v>
      </c>
    </row>
    <row r="255" spans="1:3">
      <c r="A255" s="65">
        <f t="shared" si="3"/>
        <v>45911</v>
      </c>
      <c r="B255" s="76">
        <v>54000000</v>
      </c>
      <c r="C255" s="76">
        <v>540000000</v>
      </c>
    </row>
    <row r="256" spans="1:3">
      <c r="A256" s="65">
        <f t="shared" si="3"/>
        <v>45912</v>
      </c>
      <c r="B256" s="76">
        <v>54000000</v>
      </c>
      <c r="C256" s="76">
        <v>540000000</v>
      </c>
    </row>
    <row r="257" spans="1:3">
      <c r="A257" s="65">
        <f t="shared" si="3"/>
        <v>45913</v>
      </c>
      <c r="B257" s="76">
        <v>54000000</v>
      </c>
      <c r="C257" s="76">
        <v>540000000</v>
      </c>
    </row>
    <row r="258" spans="1:3">
      <c r="A258" s="65">
        <f t="shared" si="3"/>
        <v>45914</v>
      </c>
      <c r="B258" s="76">
        <v>54000000</v>
      </c>
      <c r="C258" s="76">
        <v>540000000</v>
      </c>
    </row>
    <row r="259" spans="1:3">
      <c r="A259" s="65">
        <f t="shared" si="3"/>
        <v>45915</v>
      </c>
      <c r="B259" s="76">
        <v>54000000</v>
      </c>
      <c r="C259" s="76">
        <v>540000000</v>
      </c>
    </row>
    <row r="260" spans="1:3">
      <c r="A260" s="65">
        <f t="shared" si="3"/>
        <v>45916</v>
      </c>
      <c r="B260" s="76">
        <v>54000000</v>
      </c>
      <c r="C260" s="76">
        <v>540000000</v>
      </c>
    </row>
    <row r="261" spans="1:3">
      <c r="A261" s="65">
        <f t="shared" ref="A261:A324" si="4">A260+1</f>
        <v>45917</v>
      </c>
      <c r="B261" s="76">
        <v>54000000</v>
      </c>
      <c r="C261" s="76">
        <v>540000000</v>
      </c>
    </row>
    <row r="262" spans="1:3">
      <c r="A262" s="65">
        <f t="shared" si="4"/>
        <v>45918</v>
      </c>
      <c r="B262" s="76">
        <v>54000000</v>
      </c>
      <c r="C262" s="76">
        <v>540000000</v>
      </c>
    </row>
    <row r="263" spans="1:3">
      <c r="A263" s="65">
        <f t="shared" si="4"/>
        <v>45919</v>
      </c>
      <c r="B263" s="76">
        <v>54000000</v>
      </c>
      <c r="C263" s="76">
        <v>540000000</v>
      </c>
    </row>
    <row r="264" spans="1:3">
      <c r="A264" s="65">
        <f t="shared" si="4"/>
        <v>45920</v>
      </c>
      <c r="B264" s="76">
        <v>54000000</v>
      </c>
      <c r="C264" s="76">
        <v>540000000</v>
      </c>
    </row>
    <row r="265" spans="1:3">
      <c r="A265" s="65">
        <f t="shared" si="4"/>
        <v>45921</v>
      </c>
      <c r="B265" s="76">
        <v>54000000</v>
      </c>
      <c r="C265" s="76">
        <v>540000000</v>
      </c>
    </row>
    <row r="266" spans="1:3">
      <c r="A266" s="65">
        <f t="shared" si="4"/>
        <v>45922</v>
      </c>
      <c r="B266" s="76">
        <v>54000000</v>
      </c>
      <c r="C266" s="76">
        <v>540000000</v>
      </c>
    </row>
    <row r="267" spans="1:3">
      <c r="A267" s="65">
        <f t="shared" si="4"/>
        <v>45923</v>
      </c>
      <c r="B267" s="76">
        <v>54000000</v>
      </c>
      <c r="C267" s="76">
        <v>540000000</v>
      </c>
    </row>
    <row r="268" spans="1:3">
      <c r="A268" s="65">
        <f t="shared" si="4"/>
        <v>45924</v>
      </c>
      <c r="B268" s="76">
        <v>54000000</v>
      </c>
      <c r="C268" s="76">
        <v>540000000</v>
      </c>
    </row>
    <row r="269" spans="1:3">
      <c r="A269" s="65">
        <f t="shared" si="4"/>
        <v>45925</v>
      </c>
      <c r="B269" s="76">
        <v>54000000</v>
      </c>
      <c r="C269" s="76">
        <v>540000000</v>
      </c>
    </row>
    <row r="270" spans="1:3">
      <c r="A270" s="65">
        <f t="shared" si="4"/>
        <v>45926</v>
      </c>
      <c r="B270" s="76">
        <v>54000000</v>
      </c>
      <c r="C270" s="76">
        <v>540000000</v>
      </c>
    </row>
    <row r="271" spans="1:3">
      <c r="A271" s="65">
        <f t="shared" si="4"/>
        <v>45927</v>
      </c>
      <c r="B271" s="76">
        <v>54000000</v>
      </c>
      <c r="C271" s="76">
        <v>540000000</v>
      </c>
    </row>
    <row r="272" spans="1:3">
      <c r="A272" s="65">
        <f t="shared" si="4"/>
        <v>45928</v>
      </c>
      <c r="B272" s="76">
        <v>54000000</v>
      </c>
      <c r="C272" s="76">
        <v>540000000</v>
      </c>
    </row>
    <row r="273" spans="1:3">
      <c r="A273" s="65">
        <f t="shared" si="4"/>
        <v>45929</v>
      </c>
      <c r="B273" s="76">
        <v>54000000</v>
      </c>
      <c r="C273" s="76">
        <v>540000000</v>
      </c>
    </row>
    <row r="274" spans="1:3">
      <c r="A274" s="65">
        <f t="shared" si="4"/>
        <v>45930</v>
      </c>
      <c r="B274" s="76">
        <v>54000000</v>
      </c>
      <c r="C274" s="76">
        <v>540000000</v>
      </c>
    </row>
    <row r="275" spans="1:3">
      <c r="A275" s="65">
        <f t="shared" si="4"/>
        <v>45931</v>
      </c>
      <c r="B275" s="76">
        <v>54000000</v>
      </c>
      <c r="C275" s="76">
        <v>540000000</v>
      </c>
    </row>
    <row r="276" spans="1:3">
      <c r="A276" s="65">
        <f t="shared" si="4"/>
        <v>45932</v>
      </c>
      <c r="B276" s="76">
        <v>54000000</v>
      </c>
      <c r="C276" s="76">
        <v>540000000</v>
      </c>
    </row>
    <row r="277" spans="1:3">
      <c r="A277" s="65">
        <f t="shared" si="4"/>
        <v>45933</v>
      </c>
      <c r="B277" s="76">
        <v>54000000</v>
      </c>
      <c r="C277" s="76">
        <v>540000000</v>
      </c>
    </row>
    <row r="278" spans="1:3">
      <c r="A278" s="65">
        <f t="shared" si="4"/>
        <v>45934</v>
      </c>
      <c r="B278" s="76">
        <v>54000000</v>
      </c>
      <c r="C278" s="76">
        <v>540000000</v>
      </c>
    </row>
    <row r="279" spans="1:3">
      <c r="A279" s="65">
        <f t="shared" si="4"/>
        <v>45935</v>
      </c>
      <c r="B279" s="76">
        <v>54000000</v>
      </c>
      <c r="C279" s="76">
        <v>540000000</v>
      </c>
    </row>
    <row r="280" spans="1:3">
      <c r="A280" s="65">
        <f t="shared" si="4"/>
        <v>45936</v>
      </c>
      <c r="B280" s="76">
        <v>54000000</v>
      </c>
      <c r="C280" s="76">
        <v>540000000</v>
      </c>
    </row>
    <row r="281" spans="1:3">
      <c r="A281" s="65">
        <f t="shared" si="4"/>
        <v>45937</v>
      </c>
      <c r="B281" s="76">
        <v>54000000</v>
      </c>
      <c r="C281" s="76">
        <v>540000000</v>
      </c>
    </row>
    <row r="282" spans="1:3">
      <c r="A282" s="65">
        <f t="shared" si="4"/>
        <v>45938</v>
      </c>
      <c r="B282" s="76">
        <v>54000000</v>
      </c>
      <c r="C282" s="76">
        <v>540000000</v>
      </c>
    </row>
    <row r="283" spans="1:3">
      <c r="A283" s="65">
        <f t="shared" si="4"/>
        <v>45939</v>
      </c>
      <c r="B283" s="76">
        <v>54000000</v>
      </c>
      <c r="C283" s="76">
        <v>540000000</v>
      </c>
    </row>
    <row r="284" spans="1:3">
      <c r="A284" s="65">
        <f t="shared" si="4"/>
        <v>45940</v>
      </c>
      <c r="B284" s="76">
        <v>54000000</v>
      </c>
      <c r="C284" s="76">
        <v>540000000</v>
      </c>
    </row>
    <row r="285" spans="1:3">
      <c r="A285" s="65">
        <f t="shared" si="4"/>
        <v>45941</v>
      </c>
      <c r="B285" s="76">
        <v>54000000</v>
      </c>
      <c r="C285" s="76">
        <v>540000000</v>
      </c>
    </row>
    <row r="286" spans="1:3">
      <c r="A286" s="65">
        <f t="shared" si="4"/>
        <v>45942</v>
      </c>
      <c r="B286" s="76">
        <v>54000000</v>
      </c>
      <c r="C286" s="76">
        <v>540000000</v>
      </c>
    </row>
    <row r="287" spans="1:3">
      <c r="A287" s="65">
        <f t="shared" si="4"/>
        <v>45943</v>
      </c>
      <c r="B287" s="76">
        <v>54000000</v>
      </c>
      <c r="C287" s="76">
        <v>540000000</v>
      </c>
    </row>
    <row r="288" spans="1:3">
      <c r="A288" s="65">
        <f t="shared" si="4"/>
        <v>45944</v>
      </c>
      <c r="B288" s="76">
        <v>54000000</v>
      </c>
      <c r="C288" s="76">
        <v>540000000</v>
      </c>
    </row>
    <row r="289" spans="1:3">
      <c r="A289" s="65">
        <f t="shared" si="4"/>
        <v>45945</v>
      </c>
      <c r="B289" s="76">
        <v>54000000</v>
      </c>
      <c r="C289" s="76">
        <v>540000000</v>
      </c>
    </row>
    <row r="290" spans="1:3">
      <c r="A290" s="65">
        <f t="shared" si="4"/>
        <v>45946</v>
      </c>
      <c r="B290" s="76">
        <v>54000000</v>
      </c>
      <c r="C290" s="76">
        <v>540000000</v>
      </c>
    </row>
    <row r="291" spans="1:3">
      <c r="A291" s="65">
        <f t="shared" si="4"/>
        <v>45947</v>
      </c>
      <c r="B291" s="76">
        <v>54000000</v>
      </c>
      <c r="C291" s="76">
        <v>540000000</v>
      </c>
    </row>
    <row r="292" spans="1:3">
      <c r="A292" s="65">
        <f t="shared" si="4"/>
        <v>45948</v>
      </c>
      <c r="B292" s="76">
        <v>54000000</v>
      </c>
      <c r="C292" s="76">
        <v>540000000</v>
      </c>
    </row>
    <row r="293" spans="1:3">
      <c r="A293" s="65">
        <f t="shared" si="4"/>
        <v>45949</v>
      </c>
      <c r="B293" s="76">
        <v>54000000</v>
      </c>
      <c r="C293" s="76">
        <v>540000000</v>
      </c>
    </row>
    <row r="294" spans="1:3">
      <c r="A294" s="65">
        <f t="shared" si="4"/>
        <v>45950</v>
      </c>
      <c r="B294" s="76">
        <v>54000000</v>
      </c>
      <c r="C294" s="76">
        <v>540000000</v>
      </c>
    </row>
    <row r="295" spans="1:3">
      <c r="A295" s="65">
        <f t="shared" si="4"/>
        <v>45951</v>
      </c>
      <c r="B295" s="76">
        <v>54000000</v>
      </c>
      <c r="C295" s="76">
        <v>540000000</v>
      </c>
    </row>
    <row r="296" spans="1:3">
      <c r="A296" s="65">
        <f t="shared" si="4"/>
        <v>45952</v>
      </c>
      <c r="B296" s="76">
        <v>54000000</v>
      </c>
      <c r="C296" s="76">
        <v>540000000</v>
      </c>
    </row>
    <row r="297" spans="1:3">
      <c r="A297" s="65">
        <f t="shared" si="4"/>
        <v>45953</v>
      </c>
      <c r="B297" s="76">
        <v>54000000</v>
      </c>
      <c r="C297" s="76">
        <v>540000000</v>
      </c>
    </row>
    <row r="298" spans="1:3">
      <c r="A298" s="65">
        <f t="shared" si="4"/>
        <v>45954</v>
      </c>
      <c r="B298" s="76">
        <v>54000000</v>
      </c>
      <c r="C298" s="76">
        <v>540000000</v>
      </c>
    </row>
    <row r="299" spans="1:3">
      <c r="A299" s="65">
        <f t="shared" si="4"/>
        <v>45955</v>
      </c>
      <c r="B299" s="76">
        <v>54000000</v>
      </c>
      <c r="C299" s="76">
        <v>540000000</v>
      </c>
    </row>
    <row r="300" spans="1:3">
      <c r="A300" s="65">
        <f t="shared" si="4"/>
        <v>45956</v>
      </c>
      <c r="B300" s="76">
        <v>54000000</v>
      </c>
      <c r="C300" s="76">
        <v>540000000</v>
      </c>
    </row>
    <row r="301" spans="1:3">
      <c r="A301" s="65">
        <f t="shared" si="4"/>
        <v>45957</v>
      </c>
      <c r="B301" s="76">
        <v>54000000</v>
      </c>
      <c r="C301" s="76">
        <v>540000000</v>
      </c>
    </row>
    <row r="302" spans="1:3">
      <c r="A302" s="65">
        <f t="shared" si="4"/>
        <v>45958</v>
      </c>
      <c r="B302" s="76">
        <v>54000000</v>
      </c>
      <c r="C302" s="76">
        <v>540000000</v>
      </c>
    </row>
    <row r="303" spans="1:3">
      <c r="A303" s="65">
        <f t="shared" si="4"/>
        <v>45959</v>
      </c>
      <c r="B303" s="76">
        <v>54000000</v>
      </c>
      <c r="C303" s="76">
        <v>540000000</v>
      </c>
    </row>
    <row r="304" spans="1:3">
      <c r="A304" s="65">
        <f t="shared" si="4"/>
        <v>45960</v>
      </c>
      <c r="B304" s="76">
        <v>54000000</v>
      </c>
      <c r="C304" s="76">
        <v>540000000</v>
      </c>
    </row>
    <row r="305" spans="1:3">
      <c r="A305" s="65">
        <f t="shared" si="4"/>
        <v>45961</v>
      </c>
      <c r="B305" s="76">
        <v>54000000</v>
      </c>
      <c r="C305" s="76">
        <v>540000000</v>
      </c>
    </row>
    <row r="306" spans="1:3">
      <c r="A306" s="65">
        <f t="shared" si="4"/>
        <v>45962</v>
      </c>
      <c r="B306" s="76">
        <v>54000000</v>
      </c>
      <c r="C306" s="76">
        <v>540000000</v>
      </c>
    </row>
    <row r="307" spans="1:3">
      <c r="A307" s="65">
        <f t="shared" si="4"/>
        <v>45963</v>
      </c>
      <c r="B307" s="76">
        <v>54000000</v>
      </c>
      <c r="C307" s="76">
        <v>540000000</v>
      </c>
    </row>
    <row r="308" spans="1:3">
      <c r="A308" s="65">
        <f t="shared" si="4"/>
        <v>45964</v>
      </c>
      <c r="B308" s="76">
        <v>54000000</v>
      </c>
      <c r="C308" s="76">
        <v>540000000</v>
      </c>
    </row>
    <row r="309" spans="1:3">
      <c r="A309" s="65">
        <f t="shared" si="4"/>
        <v>45965</v>
      </c>
      <c r="B309" s="76">
        <v>54000000</v>
      </c>
      <c r="C309" s="76">
        <v>540000000</v>
      </c>
    </row>
    <row r="310" spans="1:3">
      <c r="A310" s="65">
        <f t="shared" si="4"/>
        <v>45966</v>
      </c>
      <c r="B310" s="76">
        <v>54000000</v>
      </c>
      <c r="C310" s="76">
        <v>540000000</v>
      </c>
    </row>
    <row r="311" spans="1:3">
      <c r="A311" s="65">
        <f t="shared" si="4"/>
        <v>45967</v>
      </c>
      <c r="B311" s="76">
        <v>54000000</v>
      </c>
      <c r="C311" s="76">
        <v>540000000</v>
      </c>
    </row>
    <row r="312" spans="1:3">
      <c r="A312" s="65">
        <f t="shared" si="4"/>
        <v>45968</v>
      </c>
      <c r="B312" s="76">
        <v>54000000</v>
      </c>
      <c r="C312" s="76">
        <v>540000000</v>
      </c>
    </row>
    <row r="313" spans="1:3">
      <c r="A313" s="65">
        <f t="shared" si="4"/>
        <v>45969</v>
      </c>
      <c r="B313" s="76">
        <v>54000000</v>
      </c>
      <c r="C313" s="76">
        <v>540000000</v>
      </c>
    </row>
    <row r="314" spans="1:3">
      <c r="A314" s="65">
        <f t="shared" si="4"/>
        <v>45970</v>
      </c>
      <c r="B314" s="76">
        <v>54000000</v>
      </c>
      <c r="C314" s="76">
        <v>540000000</v>
      </c>
    </row>
    <row r="315" spans="1:3">
      <c r="A315" s="65">
        <f t="shared" si="4"/>
        <v>45971</v>
      </c>
      <c r="B315" s="76">
        <v>54000000</v>
      </c>
      <c r="C315" s="76">
        <v>540000000</v>
      </c>
    </row>
    <row r="316" spans="1:3">
      <c r="A316" s="65">
        <f t="shared" si="4"/>
        <v>45972</v>
      </c>
      <c r="B316" s="76">
        <v>54000000</v>
      </c>
      <c r="C316" s="76">
        <v>540000000</v>
      </c>
    </row>
    <row r="317" spans="1:3">
      <c r="A317" s="65">
        <f t="shared" si="4"/>
        <v>45973</v>
      </c>
      <c r="B317" s="76">
        <v>54000000</v>
      </c>
      <c r="C317" s="76">
        <v>540000000</v>
      </c>
    </row>
    <row r="318" spans="1:3">
      <c r="A318" s="65">
        <f t="shared" si="4"/>
        <v>45974</v>
      </c>
      <c r="B318" s="76">
        <v>54000000</v>
      </c>
      <c r="C318" s="76">
        <v>540000000</v>
      </c>
    </row>
    <row r="319" spans="1:3">
      <c r="A319" s="65">
        <f t="shared" si="4"/>
        <v>45975</v>
      </c>
      <c r="B319" s="76">
        <v>54000000</v>
      </c>
      <c r="C319" s="76">
        <v>540000000</v>
      </c>
    </row>
    <row r="320" spans="1:3">
      <c r="A320" s="65">
        <f t="shared" si="4"/>
        <v>45976</v>
      </c>
      <c r="B320" s="76">
        <v>54000000</v>
      </c>
      <c r="C320" s="76">
        <v>540000000</v>
      </c>
    </row>
    <row r="321" spans="1:3">
      <c r="A321" s="65">
        <f t="shared" si="4"/>
        <v>45977</v>
      </c>
      <c r="B321" s="76">
        <v>54000000</v>
      </c>
      <c r="C321" s="76">
        <v>540000000</v>
      </c>
    </row>
    <row r="322" spans="1:3">
      <c r="A322" s="65">
        <f t="shared" si="4"/>
        <v>45978</v>
      </c>
      <c r="B322" s="76">
        <v>54000000</v>
      </c>
      <c r="C322" s="76">
        <v>540000000</v>
      </c>
    </row>
    <row r="323" spans="1:3">
      <c r="A323" s="65">
        <f t="shared" si="4"/>
        <v>45979</v>
      </c>
      <c r="B323" s="76">
        <v>54000000</v>
      </c>
      <c r="C323" s="76">
        <v>540000000</v>
      </c>
    </row>
    <row r="324" spans="1:3">
      <c r="A324" s="65">
        <f t="shared" si="4"/>
        <v>45980</v>
      </c>
      <c r="B324" s="76">
        <v>54000000</v>
      </c>
      <c r="C324" s="76">
        <v>540000000</v>
      </c>
    </row>
    <row r="325" spans="1:3">
      <c r="A325" s="65">
        <f t="shared" ref="A325:A366" si="5">A324+1</f>
        <v>45981</v>
      </c>
      <c r="B325" s="76">
        <v>54000000</v>
      </c>
      <c r="C325" s="76">
        <v>540000000</v>
      </c>
    </row>
    <row r="326" spans="1:3">
      <c r="A326" s="65">
        <f t="shared" si="5"/>
        <v>45982</v>
      </c>
      <c r="B326" s="76">
        <v>54000000</v>
      </c>
      <c r="C326" s="76">
        <v>540000000</v>
      </c>
    </row>
    <row r="327" spans="1:3">
      <c r="A327" s="65">
        <f t="shared" si="5"/>
        <v>45983</v>
      </c>
      <c r="B327" s="76">
        <v>54000000</v>
      </c>
      <c r="C327" s="76">
        <v>540000000</v>
      </c>
    </row>
    <row r="328" spans="1:3">
      <c r="A328" s="65">
        <f t="shared" si="5"/>
        <v>45984</v>
      </c>
      <c r="B328" s="76">
        <v>54000000</v>
      </c>
      <c r="C328" s="76">
        <v>540000000</v>
      </c>
    </row>
    <row r="329" spans="1:3">
      <c r="A329" s="65">
        <f t="shared" si="5"/>
        <v>45985</v>
      </c>
      <c r="B329" s="76">
        <v>54000000</v>
      </c>
      <c r="C329" s="76">
        <v>540000000</v>
      </c>
    </row>
    <row r="330" spans="1:3">
      <c r="A330" s="65">
        <f t="shared" si="5"/>
        <v>45986</v>
      </c>
      <c r="B330" s="76">
        <v>54000000</v>
      </c>
      <c r="C330" s="76">
        <v>540000000</v>
      </c>
    </row>
    <row r="331" spans="1:3">
      <c r="A331" s="65">
        <f t="shared" si="5"/>
        <v>45987</v>
      </c>
      <c r="B331" s="76">
        <v>54000000</v>
      </c>
      <c r="C331" s="76">
        <v>540000000</v>
      </c>
    </row>
    <row r="332" spans="1:3">
      <c r="A332" s="65">
        <f t="shared" si="5"/>
        <v>45988</v>
      </c>
      <c r="B332" s="76">
        <v>54000000</v>
      </c>
      <c r="C332" s="76">
        <v>540000000</v>
      </c>
    </row>
    <row r="333" spans="1:3">
      <c r="A333" s="65">
        <f t="shared" si="5"/>
        <v>45989</v>
      </c>
      <c r="B333" s="76">
        <v>54000000</v>
      </c>
      <c r="C333" s="76">
        <v>540000000</v>
      </c>
    </row>
    <row r="334" spans="1:3">
      <c r="A334" s="65">
        <f t="shared" si="5"/>
        <v>45990</v>
      </c>
      <c r="B334" s="76">
        <v>54000000</v>
      </c>
      <c r="C334" s="76">
        <v>540000000</v>
      </c>
    </row>
    <row r="335" spans="1:3">
      <c r="A335" s="65">
        <f t="shared" si="5"/>
        <v>45991</v>
      </c>
      <c r="B335" s="76">
        <v>54000000</v>
      </c>
      <c r="C335" s="76">
        <v>540000000</v>
      </c>
    </row>
    <row r="336" spans="1:3">
      <c r="A336" s="65">
        <f t="shared" si="5"/>
        <v>45992</v>
      </c>
      <c r="B336" s="76">
        <v>54000000</v>
      </c>
      <c r="C336" s="76">
        <v>540000000</v>
      </c>
    </row>
    <row r="337" spans="1:3">
      <c r="A337" s="65">
        <f t="shared" si="5"/>
        <v>45993</v>
      </c>
      <c r="B337" s="76">
        <v>54000000</v>
      </c>
      <c r="C337" s="76">
        <v>540000000</v>
      </c>
    </row>
    <row r="338" spans="1:3">
      <c r="A338" s="65">
        <f t="shared" si="5"/>
        <v>45994</v>
      </c>
      <c r="B338" s="76">
        <v>54000000</v>
      </c>
      <c r="C338" s="76">
        <v>540000000</v>
      </c>
    </row>
    <row r="339" spans="1:3">
      <c r="A339" s="65">
        <f t="shared" si="5"/>
        <v>45995</v>
      </c>
      <c r="B339" s="76">
        <v>54000000</v>
      </c>
      <c r="C339" s="76">
        <v>540000000</v>
      </c>
    </row>
    <row r="340" spans="1:3">
      <c r="A340" s="65">
        <f t="shared" si="5"/>
        <v>45996</v>
      </c>
      <c r="B340" s="76">
        <v>54000000</v>
      </c>
      <c r="C340" s="76">
        <v>540000000</v>
      </c>
    </row>
    <row r="341" spans="1:3">
      <c r="A341" s="65">
        <f t="shared" si="5"/>
        <v>45997</v>
      </c>
      <c r="B341" s="76">
        <v>54000000</v>
      </c>
      <c r="C341" s="76">
        <v>540000000</v>
      </c>
    </row>
    <row r="342" spans="1:3">
      <c r="A342" s="65">
        <f t="shared" si="5"/>
        <v>45998</v>
      </c>
      <c r="B342" s="76">
        <v>54000000</v>
      </c>
      <c r="C342" s="76">
        <v>540000000</v>
      </c>
    </row>
    <row r="343" spans="1:3">
      <c r="A343" s="65">
        <f t="shared" si="5"/>
        <v>45999</v>
      </c>
      <c r="B343" s="76">
        <v>54000000</v>
      </c>
      <c r="C343" s="76">
        <v>540000000</v>
      </c>
    </row>
    <row r="344" spans="1:3">
      <c r="A344" s="65">
        <f t="shared" si="5"/>
        <v>46000</v>
      </c>
      <c r="B344" s="76">
        <v>54000000</v>
      </c>
      <c r="C344" s="76">
        <v>540000000</v>
      </c>
    </row>
    <row r="345" spans="1:3">
      <c r="A345" s="65">
        <f t="shared" si="5"/>
        <v>46001</v>
      </c>
      <c r="B345" s="76">
        <v>54000000</v>
      </c>
      <c r="C345" s="76">
        <v>540000000</v>
      </c>
    </row>
    <row r="346" spans="1:3">
      <c r="A346" s="65">
        <f t="shared" si="5"/>
        <v>46002</v>
      </c>
      <c r="B346" s="76">
        <v>54000000</v>
      </c>
      <c r="C346" s="76">
        <v>540000000</v>
      </c>
    </row>
    <row r="347" spans="1:3">
      <c r="A347" s="65">
        <f t="shared" si="5"/>
        <v>46003</v>
      </c>
      <c r="B347" s="76">
        <v>54000000</v>
      </c>
      <c r="C347" s="76">
        <v>540000000</v>
      </c>
    </row>
    <row r="348" spans="1:3">
      <c r="A348" s="65">
        <f t="shared" si="5"/>
        <v>46004</v>
      </c>
      <c r="B348" s="76">
        <v>54000000</v>
      </c>
      <c r="C348" s="76">
        <v>540000000</v>
      </c>
    </row>
    <row r="349" spans="1:3">
      <c r="A349" s="65">
        <f t="shared" si="5"/>
        <v>46005</v>
      </c>
      <c r="B349" s="76">
        <v>54000000</v>
      </c>
      <c r="C349" s="76">
        <v>540000000</v>
      </c>
    </row>
    <row r="350" spans="1:3">
      <c r="A350" s="65">
        <f t="shared" si="5"/>
        <v>46006</v>
      </c>
      <c r="B350" s="76">
        <v>54000000</v>
      </c>
      <c r="C350" s="76">
        <v>540000000</v>
      </c>
    </row>
    <row r="351" spans="1:3">
      <c r="A351" s="65">
        <f t="shared" si="5"/>
        <v>46007</v>
      </c>
      <c r="B351" s="76">
        <v>54000000</v>
      </c>
      <c r="C351" s="76">
        <v>540000000</v>
      </c>
    </row>
    <row r="352" spans="1:3">
      <c r="A352" s="65">
        <f t="shared" si="5"/>
        <v>46008</v>
      </c>
      <c r="B352" s="76">
        <v>54000000</v>
      </c>
      <c r="C352" s="76">
        <v>540000000</v>
      </c>
    </row>
    <row r="353" spans="1:3">
      <c r="A353" s="65">
        <f t="shared" si="5"/>
        <v>46009</v>
      </c>
      <c r="B353" s="76">
        <v>54000000</v>
      </c>
      <c r="C353" s="76">
        <v>540000000</v>
      </c>
    </row>
    <row r="354" spans="1:3">
      <c r="A354" s="65">
        <f t="shared" si="5"/>
        <v>46010</v>
      </c>
      <c r="B354" s="76">
        <v>54000000</v>
      </c>
      <c r="C354" s="76">
        <v>540000000</v>
      </c>
    </row>
    <row r="355" spans="1:3">
      <c r="A355" s="65">
        <f t="shared" si="5"/>
        <v>46011</v>
      </c>
      <c r="B355" s="76">
        <v>54000000</v>
      </c>
      <c r="C355" s="76">
        <v>540000000</v>
      </c>
    </row>
    <row r="356" spans="1:3">
      <c r="A356" s="65">
        <f t="shared" si="5"/>
        <v>46012</v>
      </c>
      <c r="B356" s="76">
        <v>54000000</v>
      </c>
      <c r="C356" s="76">
        <v>540000000</v>
      </c>
    </row>
    <row r="357" spans="1:3">
      <c r="A357" s="65">
        <f t="shared" si="5"/>
        <v>46013</v>
      </c>
      <c r="B357" s="76">
        <v>54000000</v>
      </c>
      <c r="C357" s="76">
        <v>540000000</v>
      </c>
    </row>
    <row r="358" spans="1:3">
      <c r="A358" s="65">
        <f t="shared" si="5"/>
        <v>46014</v>
      </c>
      <c r="B358" s="76">
        <v>54000000</v>
      </c>
      <c r="C358" s="76">
        <v>540000000</v>
      </c>
    </row>
    <row r="359" spans="1:3">
      <c r="A359" s="65">
        <f t="shared" si="5"/>
        <v>46015</v>
      </c>
      <c r="B359" s="76">
        <v>54000000</v>
      </c>
      <c r="C359" s="76">
        <v>540000000</v>
      </c>
    </row>
    <row r="360" spans="1:3">
      <c r="A360" s="65">
        <f t="shared" si="5"/>
        <v>46016</v>
      </c>
      <c r="B360" s="76">
        <v>54000000</v>
      </c>
      <c r="C360" s="76">
        <v>540000000</v>
      </c>
    </row>
    <row r="361" spans="1:3">
      <c r="A361" s="65">
        <f t="shared" si="5"/>
        <v>46017</v>
      </c>
      <c r="B361" s="76">
        <v>54000000</v>
      </c>
      <c r="C361" s="76">
        <v>540000000</v>
      </c>
    </row>
    <row r="362" spans="1:3">
      <c r="A362" s="65">
        <f t="shared" si="5"/>
        <v>46018</v>
      </c>
      <c r="B362" s="76">
        <v>54000000</v>
      </c>
      <c r="C362" s="76">
        <v>540000000</v>
      </c>
    </row>
    <row r="363" spans="1:3">
      <c r="A363" s="65">
        <f t="shared" si="5"/>
        <v>46019</v>
      </c>
      <c r="B363" s="76">
        <v>54000000</v>
      </c>
      <c r="C363" s="76">
        <v>540000000</v>
      </c>
    </row>
    <row r="364" spans="1:3">
      <c r="A364" s="65">
        <f t="shared" si="5"/>
        <v>46020</v>
      </c>
      <c r="B364" s="76">
        <v>54000000</v>
      </c>
      <c r="C364" s="76">
        <v>540000000</v>
      </c>
    </row>
    <row r="365" spans="1:3">
      <c r="A365" s="65">
        <f t="shared" si="5"/>
        <v>46021</v>
      </c>
      <c r="B365" s="76">
        <v>54000000</v>
      </c>
      <c r="C365" s="76">
        <v>540000000</v>
      </c>
    </row>
    <row r="366" spans="1:3">
      <c r="A366" s="65">
        <f t="shared" si="5"/>
        <v>46022</v>
      </c>
      <c r="B366" s="76">
        <v>54000000</v>
      </c>
      <c r="C366" s="76">
        <v>540000000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2F3A2-56E1-46EE-960C-8AB0272973BF}">
  <dimension ref="A1:P8762"/>
  <sheetViews>
    <sheetView zoomScaleNormal="100" workbookViewId="0">
      <pane xSplit="6" topLeftCell="G1" activePane="topRight" state="frozen"/>
      <selection pane="topRight" activeCell="I3" sqref="I3:I8762"/>
    </sheetView>
  </sheetViews>
  <sheetFormatPr defaultColWidth="9.28515625" defaultRowHeight="15"/>
  <cols>
    <col min="1" max="1" width="20.140625" customWidth="1"/>
    <col min="2" max="2" width="21.7109375" customWidth="1"/>
    <col min="3" max="3" width="24.7109375" bestFit="1" customWidth="1"/>
    <col min="4" max="4" width="21.42578125" customWidth="1"/>
    <col min="5" max="5" width="21.85546875" customWidth="1"/>
    <col min="6" max="6" width="22.85546875" customWidth="1"/>
    <col min="7" max="8" width="14.42578125" customWidth="1"/>
    <col min="9" max="9" width="8.7109375" customWidth="1"/>
  </cols>
  <sheetData>
    <row r="1" spans="1:16" s="40" customFormat="1" ht="45" customHeight="1" thickBot="1">
      <c r="B1" s="72" t="s">
        <v>248</v>
      </c>
      <c r="C1" s="72"/>
      <c r="D1" s="72"/>
      <c r="E1" s="72"/>
      <c r="F1" s="72"/>
      <c r="G1" s="58" t="s">
        <v>297</v>
      </c>
      <c r="H1" s="58" t="s">
        <v>298</v>
      </c>
      <c r="I1" s="72" t="s">
        <v>266</v>
      </c>
      <c r="J1" s="72"/>
      <c r="K1" s="72"/>
      <c r="L1" s="72"/>
      <c r="M1" s="72"/>
      <c r="N1" s="72"/>
      <c r="O1" s="72"/>
      <c r="P1" s="72"/>
    </row>
    <row r="2" spans="1:16" s="12" customFormat="1" ht="56.25" customHeight="1" thickBot="1">
      <c r="A2" s="59" t="s">
        <v>253</v>
      </c>
      <c r="B2" s="62" t="s">
        <v>254</v>
      </c>
      <c r="C2" s="63" t="s">
        <v>249</v>
      </c>
      <c r="D2" s="63" t="s">
        <v>250</v>
      </c>
      <c r="E2" s="63" t="s">
        <v>251</v>
      </c>
      <c r="F2" s="63" t="s">
        <v>252</v>
      </c>
      <c r="G2" s="64"/>
      <c r="I2" s="12" t="s">
        <v>267</v>
      </c>
      <c r="J2" s="12" t="s">
        <v>268</v>
      </c>
      <c r="K2" s="12" t="s">
        <v>269</v>
      </c>
      <c r="L2" s="12" t="s">
        <v>270</v>
      </c>
      <c r="M2" s="12" t="s">
        <v>271</v>
      </c>
      <c r="N2" s="12" t="s">
        <v>272</v>
      </c>
      <c r="O2" s="12" t="s">
        <v>273</v>
      </c>
      <c r="P2" s="12" t="s">
        <v>274</v>
      </c>
    </row>
    <row r="3" spans="1:16">
      <c r="A3" s="57">
        <v>45658</v>
      </c>
      <c r="B3">
        <v>44.536020000000001</v>
      </c>
      <c r="G3">
        <v>1272</v>
      </c>
      <c r="H3">
        <v>0</v>
      </c>
      <c r="I3">
        <v>1</v>
      </c>
    </row>
    <row r="4" spans="1:16">
      <c r="A4" s="57">
        <f>A3+(1/24)</f>
        <v>45658.041666666664</v>
      </c>
      <c r="B4">
        <v>26.041080000000001</v>
      </c>
      <c r="G4">
        <v>1272</v>
      </c>
      <c r="H4">
        <v>0</v>
      </c>
      <c r="I4">
        <v>1</v>
      </c>
    </row>
    <row r="5" spans="1:16">
      <c r="A5" s="57">
        <f>A4+(1/24)</f>
        <v>45658.083333333328</v>
      </c>
      <c r="B5">
        <v>27.778310000000001</v>
      </c>
      <c r="G5">
        <v>1272</v>
      </c>
      <c r="H5">
        <v>0</v>
      </c>
      <c r="I5">
        <v>1</v>
      </c>
    </row>
    <row r="6" spans="1:16">
      <c r="A6" s="57">
        <f>A5+(1/24)</f>
        <v>45658.124999999993</v>
      </c>
      <c r="B6">
        <v>29.240089999999999</v>
      </c>
      <c r="G6">
        <v>1272</v>
      </c>
      <c r="H6">
        <v>0</v>
      </c>
      <c r="I6">
        <v>1</v>
      </c>
    </row>
    <row r="7" spans="1:16">
      <c r="A7" s="57">
        <f t="shared" ref="A7:A70" si="0">A6+(1/24)</f>
        <v>45658.166666666657</v>
      </c>
      <c r="B7">
        <v>29.240089999999999</v>
      </c>
      <c r="G7">
        <v>1272</v>
      </c>
      <c r="H7">
        <v>0</v>
      </c>
      <c r="I7">
        <v>1</v>
      </c>
    </row>
    <row r="8" spans="1:16">
      <c r="A8" s="57">
        <f t="shared" si="0"/>
        <v>45658.208333333321</v>
      </c>
      <c r="B8">
        <v>30.720800000000001</v>
      </c>
      <c r="G8">
        <v>1272</v>
      </c>
      <c r="H8">
        <v>0</v>
      </c>
      <c r="I8">
        <v>1</v>
      </c>
    </row>
    <row r="9" spans="1:16">
      <c r="A9" s="57">
        <f t="shared" si="0"/>
        <v>45658.249999999985</v>
      </c>
      <c r="B9">
        <v>34.529629999999997</v>
      </c>
      <c r="G9">
        <v>1272</v>
      </c>
      <c r="H9">
        <v>0</v>
      </c>
      <c r="I9">
        <v>1</v>
      </c>
    </row>
    <row r="10" spans="1:16">
      <c r="A10" s="57">
        <f t="shared" si="0"/>
        <v>45658.29166666665</v>
      </c>
      <c r="B10">
        <v>33.021149999999999</v>
      </c>
      <c r="G10">
        <v>1272</v>
      </c>
      <c r="H10">
        <v>0</v>
      </c>
      <c r="I10">
        <v>1</v>
      </c>
    </row>
    <row r="11" spans="1:16">
      <c r="A11" s="57">
        <f t="shared" si="0"/>
        <v>45658.333333333314</v>
      </c>
      <c r="B11">
        <v>33.961309999999997</v>
      </c>
      <c r="G11">
        <v>1272</v>
      </c>
      <c r="H11">
        <v>0</v>
      </c>
      <c r="I11">
        <v>1</v>
      </c>
    </row>
    <row r="12" spans="1:16">
      <c r="A12" s="57">
        <f t="shared" si="0"/>
        <v>45658.374999999978</v>
      </c>
      <c r="B12">
        <v>32.08296</v>
      </c>
      <c r="G12">
        <v>1272</v>
      </c>
      <c r="H12">
        <v>0</v>
      </c>
      <c r="I12">
        <v>1</v>
      </c>
    </row>
    <row r="13" spans="1:16">
      <c r="A13" s="57">
        <f t="shared" si="0"/>
        <v>45658.416666666642</v>
      </c>
      <c r="B13">
        <v>29.569410000000001</v>
      </c>
      <c r="G13">
        <v>1272</v>
      </c>
      <c r="H13">
        <v>0</v>
      </c>
      <c r="I13">
        <v>1</v>
      </c>
    </row>
    <row r="14" spans="1:16">
      <c r="A14" s="57">
        <f t="shared" si="0"/>
        <v>45658.458333333307</v>
      </c>
      <c r="B14">
        <v>29.336760000000002</v>
      </c>
      <c r="G14">
        <v>1272</v>
      </c>
      <c r="H14">
        <v>0</v>
      </c>
      <c r="I14">
        <v>1</v>
      </c>
    </row>
    <row r="15" spans="1:16">
      <c r="A15" s="57">
        <f t="shared" si="0"/>
        <v>45658.499999999971</v>
      </c>
      <c r="B15">
        <v>29.240110000000001</v>
      </c>
      <c r="G15">
        <v>1272</v>
      </c>
      <c r="H15">
        <v>0</v>
      </c>
      <c r="I15">
        <v>1</v>
      </c>
    </row>
    <row r="16" spans="1:16">
      <c r="A16" s="57">
        <f t="shared" si="0"/>
        <v>45658.541666666635</v>
      </c>
      <c r="B16">
        <v>29.336760000000002</v>
      </c>
      <c r="G16">
        <v>1272</v>
      </c>
      <c r="H16">
        <v>0</v>
      </c>
      <c r="I16">
        <v>1</v>
      </c>
    </row>
    <row r="17" spans="1:9">
      <c r="A17" s="57">
        <f t="shared" si="0"/>
        <v>45658.583333333299</v>
      </c>
      <c r="B17">
        <v>29.336760000000002</v>
      </c>
      <c r="G17">
        <v>1272</v>
      </c>
      <c r="H17">
        <v>0</v>
      </c>
      <c r="I17">
        <v>1</v>
      </c>
    </row>
    <row r="18" spans="1:9">
      <c r="A18" s="57">
        <f t="shared" si="0"/>
        <v>45658.624999999964</v>
      </c>
      <c r="B18">
        <v>29.336760000000002</v>
      </c>
      <c r="G18">
        <v>1272</v>
      </c>
      <c r="H18">
        <v>0</v>
      </c>
      <c r="I18">
        <v>1</v>
      </c>
    </row>
    <row r="19" spans="1:9">
      <c r="A19" s="57">
        <f t="shared" si="0"/>
        <v>45658.666666666628</v>
      </c>
      <c r="B19">
        <v>31.174099999999999</v>
      </c>
      <c r="G19">
        <v>1272</v>
      </c>
      <c r="H19">
        <v>0</v>
      </c>
      <c r="I19">
        <v>1</v>
      </c>
    </row>
    <row r="20" spans="1:9">
      <c r="A20" s="57">
        <f t="shared" si="0"/>
        <v>45658.708333333292</v>
      </c>
      <c r="B20">
        <v>32.08296</v>
      </c>
      <c r="G20">
        <v>1272</v>
      </c>
      <c r="H20">
        <v>0</v>
      </c>
      <c r="I20">
        <v>1</v>
      </c>
    </row>
    <row r="21" spans="1:9">
      <c r="A21" s="57">
        <f t="shared" si="0"/>
        <v>45658.749999999956</v>
      </c>
      <c r="B21">
        <v>51.3643</v>
      </c>
      <c r="G21">
        <v>1272</v>
      </c>
      <c r="H21">
        <v>0</v>
      </c>
      <c r="I21">
        <v>1</v>
      </c>
    </row>
    <row r="22" spans="1:9">
      <c r="A22" s="57">
        <f t="shared" si="0"/>
        <v>45658.791666666621</v>
      </c>
      <c r="B22">
        <v>48.232210000000002</v>
      </c>
      <c r="G22">
        <v>1272</v>
      </c>
      <c r="H22">
        <v>0</v>
      </c>
      <c r="I22">
        <v>1</v>
      </c>
    </row>
    <row r="23" spans="1:9">
      <c r="A23" s="57">
        <f t="shared" si="0"/>
        <v>45658.833333333285</v>
      </c>
      <c r="B23">
        <v>34.860689999999998</v>
      </c>
      <c r="G23">
        <v>1272</v>
      </c>
      <c r="H23">
        <v>0</v>
      </c>
      <c r="I23">
        <v>1</v>
      </c>
    </row>
    <row r="24" spans="1:9">
      <c r="A24" s="57">
        <f t="shared" si="0"/>
        <v>45658.874999999949</v>
      </c>
      <c r="B24">
        <v>31.446069999999999</v>
      </c>
      <c r="G24">
        <v>1272</v>
      </c>
      <c r="H24">
        <v>0</v>
      </c>
      <c r="I24">
        <v>1</v>
      </c>
    </row>
    <row r="25" spans="1:9">
      <c r="A25" s="57">
        <f t="shared" si="0"/>
        <v>45658.916666666613</v>
      </c>
      <c r="B25">
        <v>29.498239999999999</v>
      </c>
      <c r="G25">
        <v>1272</v>
      </c>
      <c r="H25">
        <v>0</v>
      </c>
      <c r="I25">
        <v>1</v>
      </c>
    </row>
    <row r="26" spans="1:9">
      <c r="A26" s="57">
        <f t="shared" si="0"/>
        <v>45658.958333333278</v>
      </c>
      <c r="B26">
        <v>29.336760000000002</v>
      </c>
      <c r="G26">
        <v>1272</v>
      </c>
      <c r="H26">
        <v>0</v>
      </c>
      <c r="I26">
        <v>1</v>
      </c>
    </row>
    <row r="27" spans="1:9">
      <c r="A27" s="57">
        <f t="shared" si="0"/>
        <v>45658.999999999942</v>
      </c>
      <c r="B27">
        <v>29.336760000000002</v>
      </c>
      <c r="G27">
        <v>1272</v>
      </c>
      <c r="H27">
        <v>0</v>
      </c>
      <c r="I27">
        <v>1</v>
      </c>
    </row>
    <row r="28" spans="1:9">
      <c r="A28" s="57">
        <f t="shared" si="0"/>
        <v>45659.041666666606</v>
      </c>
      <c r="B28">
        <v>29.336760000000002</v>
      </c>
      <c r="G28">
        <v>1272</v>
      </c>
      <c r="H28">
        <v>0</v>
      </c>
      <c r="I28">
        <v>1</v>
      </c>
    </row>
    <row r="29" spans="1:9">
      <c r="A29" s="57">
        <f t="shared" si="0"/>
        <v>45659.08333333327</v>
      </c>
      <c r="B29">
        <v>32.08296</v>
      </c>
      <c r="G29">
        <v>1272</v>
      </c>
      <c r="H29">
        <v>0</v>
      </c>
      <c r="I29">
        <v>1</v>
      </c>
    </row>
    <row r="30" spans="1:9">
      <c r="A30" s="57">
        <f t="shared" si="0"/>
        <v>45659.124999999935</v>
      </c>
      <c r="B30">
        <v>33.0717</v>
      </c>
      <c r="G30">
        <v>1272</v>
      </c>
      <c r="H30">
        <v>0</v>
      </c>
      <c r="I30">
        <v>1</v>
      </c>
    </row>
    <row r="31" spans="1:9">
      <c r="A31" s="57">
        <f t="shared" si="0"/>
        <v>45659.166666666599</v>
      </c>
      <c r="B31">
        <v>32.316839999999999</v>
      </c>
      <c r="G31">
        <v>1272</v>
      </c>
      <c r="H31">
        <v>0</v>
      </c>
      <c r="I31">
        <v>1</v>
      </c>
    </row>
    <row r="32" spans="1:9">
      <c r="A32" s="57">
        <f t="shared" si="0"/>
        <v>45659.208333333263</v>
      </c>
      <c r="B32">
        <v>40.600760000000001</v>
      </c>
      <c r="G32">
        <v>1272</v>
      </c>
      <c r="H32">
        <v>0</v>
      </c>
      <c r="I32">
        <v>1</v>
      </c>
    </row>
    <row r="33" spans="1:9">
      <c r="A33" s="57">
        <f t="shared" si="0"/>
        <v>45659.249999999927</v>
      </c>
      <c r="B33">
        <v>48.68271</v>
      </c>
      <c r="G33">
        <v>1272</v>
      </c>
      <c r="H33">
        <v>0</v>
      </c>
      <c r="I33">
        <v>1</v>
      </c>
    </row>
    <row r="34" spans="1:9">
      <c r="A34" s="57">
        <f t="shared" si="0"/>
        <v>45659.291666666591</v>
      </c>
      <c r="B34">
        <v>47.85004</v>
      </c>
      <c r="G34">
        <v>1272</v>
      </c>
      <c r="H34">
        <v>0</v>
      </c>
      <c r="I34">
        <v>1</v>
      </c>
    </row>
    <row r="35" spans="1:9">
      <c r="A35" s="57">
        <f t="shared" si="0"/>
        <v>45659.333333333256</v>
      </c>
      <c r="B35">
        <v>52.838090000000001</v>
      </c>
      <c r="G35">
        <v>1272</v>
      </c>
      <c r="H35">
        <v>0</v>
      </c>
      <c r="I35">
        <v>1</v>
      </c>
    </row>
    <row r="36" spans="1:9">
      <c r="A36" s="57">
        <f t="shared" si="0"/>
        <v>45659.37499999992</v>
      </c>
      <c r="B36">
        <v>52.838090000000001</v>
      </c>
      <c r="G36">
        <v>1272</v>
      </c>
      <c r="H36">
        <v>0</v>
      </c>
      <c r="I36">
        <v>1</v>
      </c>
    </row>
    <row r="37" spans="1:9">
      <c r="A37" s="57">
        <f t="shared" si="0"/>
        <v>45659.416666666584</v>
      </c>
      <c r="B37">
        <v>34.07526</v>
      </c>
      <c r="G37">
        <v>1272</v>
      </c>
      <c r="H37">
        <v>0</v>
      </c>
      <c r="I37">
        <v>1</v>
      </c>
    </row>
    <row r="38" spans="1:9">
      <c r="A38" s="57">
        <f t="shared" si="0"/>
        <v>45659.458333333248</v>
      </c>
      <c r="B38">
        <v>32.289470000000001</v>
      </c>
      <c r="G38">
        <v>1272</v>
      </c>
      <c r="H38">
        <v>0</v>
      </c>
      <c r="I38">
        <v>1</v>
      </c>
    </row>
    <row r="39" spans="1:9">
      <c r="A39" s="57">
        <f t="shared" si="0"/>
        <v>45659.499999999913</v>
      </c>
      <c r="B39">
        <v>31.5047</v>
      </c>
      <c r="G39">
        <v>1272</v>
      </c>
      <c r="H39">
        <v>0</v>
      </c>
      <c r="I39">
        <v>1</v>
      </c>
    </row>
    <row r="40" spans="1:9">
      <c r="A40" s="57">
        <f t="shared" si="0"/>
        <v>45659.541666666577</v>
      </c>
      <c r="B40">
        <v>31.06671</v>
      </c>
      <c r="G40">
        <v>1272</v>
      </c>
      <c r="H40">
        <v>0</v>
      </c>
      <c r="I40">
        <v>1</v>
      </c>
    </row>
    <row r="41" spans="1:9">
      <c r="A41" s="57">
        <f t="shared" si="0"/>
        <v>45659.583333333241</v>
      </c>
      <c r="B41">
        <v>30.147459999999999</v>
      </c>
      <c r="G41">
        <v>1272</v>
      </c>
      <c r="H41">
        <v>0</v>
      </c>
      <c r="I41">
        <v>1</v>
      </c>
    </row>
    <row r="42" spans="1:9">
      <c r="A42" s="57">
        <f t="shared" si="0"/>
        <v>45659.624999999905</v>
      </c>
      <c r="B42">
        <v>29.650210000000001</v>
      </c>
      <c r="G42">
        <v>1272</v>
      </c>
      <c r="H42">
        <v>0</v>
      </c>
      <c r="I42">
        <v>1</v>
      </c>
    </row>
    <row r="43" spans="1:9">
      <c r="A43" s="57">
        <f t="shared" si="0"/>
        <v>45659.66666666657</v>
      </c>
      <c r="B43">
        <v>31.06671</v>
      </c>
      <c r="G43">
        <v>1272</v>
      </c>
      <c r="H43">
        <v>0</v>
      </c>
      <c r="I43">
        <v>1</v>
      </c>
    </row>
    <row r="44" spans="1:9">
      <c r="A44" s="57">
        <f t="shared" si="0"/>
        <v>45659.708333333234</v>
      </c>
      <c r="B44">
        <v>57.01858</v>
      </c>
      <c r="G44">
        <v>1272</v>
      </c>
      <c r="H44">
        <v>0</v>
      </c>
      <c r="I44">
        <v>1</v>
      </c>
    </row>
    <row r="45" spans="1:9">
      <c r="A45" s="57">
        <f t="shared" si="0"/>
        <v>45659.749999999898</v>
      </c>
      <c r="B45">
        <v>59.27055</v>
      </c>
      <c r="G45">
        <v>1272</v>
      </c>
      <c r="H45">
        <v>0</v>
      </c>
      <c r="I45">
        <v>1</v>
      </c>
    </row>
    <row r="46" spans="1:9">
      <c r="A46" s="57">
        <f t="shared" si="0"/>
        <v>45659.791666666562</v>
      </c>
      <c r="B46">
        <v>43.565930000000002</v>
      </c>
      <c r="G46">
        <v>1272</v>
      </c>
      <c r="H46">
        <v>0</v>
      </c>
      <c r="I46">
        <v>1</v>
      </c>
    </row>
    <row r="47" spans="1:9">
      <c r="A47" s="57">
        <f t="shared" si="0"/>
        <v>45659.833333333227</v>
      </c>
      <c r="B47">
        <v>39.357959999999999</v>
      </c>
      <c r="G47">
        <v>1272</v>
      </c>
      <c r="H47">
        <v>0</v>
      </c>
      <c r="I47">
        <v>1</v>
      </c>
    </row>
    <row r="48" spans="1:9">
      <c r="A48" s="57">
        <f t="shared" si="0"/>
        <v>45659.874999999891</v>
      </c>
      <c r="B48">
        <v>31.82507</v>
      </c>
      <c r="G48">
        <v>1272</v>
      </c>
      <c r="H48">
        <v>0</v>
      </c>
      <c r="I48">
        <v>1</v>
      </c>
    </row>
    <row r="49" spans="1:9">
      <c r="A49" s="57">
        <f t="shared" si="0"/>
        <v>45659.916666666555</v>
      </c>
      <c r="B49">
        <v>29.240110000000001</v>
      </c>
      <c r="G49">
        <v>1272</v>
      </c>
      <c r="H49">
        <v>0</v>
      </c>
      <c r="I49">
        <v>1</v>
      </c>
    </row>
    <row r="50" spans="1:9">
      <c r="A50" s="57">
        <f t="shared" si="0"/>
        <v>45659.958333333219</v>
      </c>
      <c r="B50">
        <v>27.744779999999999</v>
      </c>
      <c r="G50">
        <v>1272</v>
      </c>
      <c r="H50">
        <v>0</v>
      </c>
      <c r="I50">
        <v>1</v>
      </c>
    </row>
    <row r="51" spans="1:9">
      <c r="A51" s="57">
        <f t="shared" si="0"/>
        <v>45659.999999999884</v>
      </c>
      <c r="B51">
        <v>28.106249999999999</v>
      </c>
      <c r="G51">
        <v>1272</v>
      </c>
      <c r="H51">
        <v>0</v>
      </c>
      <c r="I51">
        <v>1</v>
      </c>
    </row>
    <row r="52" spans="1:9">
      <c r="A52" s="57">
        <f t="shared" si="0"/>
        <v>45660.041666666548</v>
      </c>
      <c r="B52">
        <v>27.744779999999999</v>
      </c>
      <c r="G52">
        <v>1272</v>
      </c>
      <c r="H52">
        <v>0</v>
      </c>
      <c r="I52">
        <v>1</v>
      </c>
    </row>
    <row r="53" spans="1:9">
      <c r="A53" s="57">
        <f t="shared" si="0"/>
        <v>45660.083333333212</v>
      </c>
      <c r="B53">
        <v>26.678290000000001</v>
      </c>
      <c r="G53">
        <v>1272</v>
      </c>
      <c r="H53">
        <v>0</v>
      </c>
      <c r="I53">
        <v>1</v>
      </c>
    </row>
    <row r="54" spans="1:9">
      <c r="A54" s="57">
        <f t="shared" si="0"/>
        <v>45660.124999999876</v>
      </c>
      <c r="B54">
        <v>26.678290000000001</v>
      </c>
      <c r="G54">
        <v>1272</v>
      </c>
      <c r="H54">
        <v>0</v>
      </c>
      <c r="I54">
        <v>1</v>
      </c>
    </row>
    <row r="55" spans="1:9">
      <c r="A55" s="57">
        <f t="shared" si="0"/>
        <v>45660.166666666541</v>
      </c>
      <c r="B55">
        <v>28.200949999999999</v>
      </c>
      <c r="G55">
        <v>1272</v>
      </c>
      <c r="H55">
        <v>0</v>
      </c>
      <c r="I55">
        <v>1</v>
      </c>
    </row>
    <row r="56" spans="1:9">
      <c r="A56" s="57">
        <f t="shared" si="0"/>
        <v>45660.208333333205</v>
      </c>
      <c r="B56">
        <v>29.811859999999999</v>
      </c>
      <c r="G56">
        <v>1272</v>
      </c>
      <c r="H56">
        <v>0</v>
      </c>
      <c r="I56">
        <v>1</v>
      </c>
    </row>
    <row r="57" spans="1:9">
      <c r="A57" s="57">
        <f t="shared" si="0"/>
        <v>45660.249999999869</v>
      </c>
      <c r="B57">
        <v>31.765440000000002</v>
      </c>
      <c r="G57">
        <v>1272</v>
      </c>
      <c r="H57">
        <v>0</v>
      </c>
      <c r="I57">
        <v>1</v>
      </c>
    </row>
    <row r="58" spans="1:9">
      <c r="A58" s="57">
        <f t="shared" si="0"/>
        <v>45660.291666666533</v>
      </c>
      <c r="B58">
        <v>43.977240000000002</v>
      </c>
      <c r="G58">
        <v>1272</v>
      </c>
      <c r="H58">
        <v>0</v>
      </c>
      <c r="I58">
        <v>1</v>
      </c>
    </row>
    <row r="59" spans="1:9">
      <c r="A59" s="57">
        <f t="shared" si="0"/>
        <v>45660.333333333198</v>
      </c>
      <c r="B59">
        <v>35.094090000000001</v>
      </c>
      <c r="G59">
        <v>1272</v>
      </c>
      <c r="H59">
        <v>0</v>
      </c>
      <c r="I59">
        <v>1</v>
      </c>
    </row>
    <row r="60" spans="1:9">
      <c r="A60" s="57">
        <f t="shared" si="0"/>
        <v>45660.374999999862</v>
      </c>
      <c r="B60">
        <v>34.662570000000002</v>
      </c>
      <c r="G60">
        <v>1272</v>
      </c>
      <c r="H60">
        <v>0</v>
      </c>
      <c r="I60">
        <v>1</v>
      </c>
    </row>
    <row r="61" spans="1:9">
      <c r="A61" s="57">
        <f t="shared" si="0"/>
        <v>45660.416666666526</v>
      </c>
      <c r="B61">
        <v>34.23847</v>
      </c>
      <c r="G61">
        <v>1272</v>
      </c>
      <c r="H61">
        <v>0</v>
      </c>
      <c r="I61">
        <v>1</v>
      </c>
    </row>
    <row r="62" spans="1:9">
      <c r="A62" s="57">
        <f t="shared" si="0"/>
        <v>45660.45833333319</v>
      </c>
      <c r="B62">
        <v>31.980399999999999</v>
      </c>
      <c r="G62">
        <v>1272</v>
      </c>
      <c r="H62">
        <v>0</v>
      </c>
      <c r="I62">
        <v>1</v>
      </c>
    </row>
    <row r="63" spans="1:9">
      <c r="A63" s="57">
        <f t="shared" si="0"/>
        <v>45660.499999999854</v>
      </c>
      <c r="B63">
        <v>31.06671</v>
      </c>
      <c r="G63">
        <v>1272</v>
      </c>
      <c r="H63">
        <v>0</v>
      </c>
      <c r="I63">
        <v>1</v>
      </c>
    </row>
    <row r="64" spans="1:9">
      <c r="A64" s="57">
        <f t="shared" si="0"/>
        <v>45660.541666666519</v>
      </c>
      <c r="B64">
        <v>31.06671</v>
      </c>
      <c r="G64">
        <v>1272</v>
      </c>
      <c r="H64">
        <v>0</v>
      </c>
      <c r="I64">
        <v>1</v>
      </c>
    </row>
    <row r="65" spans="1:9">
      <c r="A65" s="57">
        <f t="shared" si="0"/>
        <v>45660.583333333183</v>
      </c>
      <c r="B65">
        <v>30.615659999999998</v>
      </c>
      <c r="G65">
        <v>1272</v>
      </c>
      <c r="H65">
        <v>0</v>
      </c>
      <c r="I65">
        <v>1</v>
      </c>
    </row>
    <row r="66" spans="1:9">
      <c r="A66" s="57">
        <f t="shared" si="0"/>
        <v>45660.624999999847</v>
      </c>
      <c r="B66">
        <v>31.5047</v>
      </c>
      <c r="G66">
        <v>1272</v>
      </c>
      <c r="H66">
        <v>0</v>
      </c>
      <c r="I66">
        <v>1</v>
      </c>
    </row>
    <row r="67" spans="1:9">
      <c r="A67" s="57">
        <f t="shared" si="0"/>
        <v>45660.666666666511</v>
      </c>
      <c r="B67">
        <v>33.289200000000001</v>
      </c>
      <c r="G67">
        <v>1272</v>
      </c>
      <c r="H67">
        <v>0</v>
      </c>
      <c r="I67">
        <v>1</v>
      </c>
    </row>
    <row r="68" spans="1:9">
      <c r="A68" s="57">
        <f t="shared" si="0"/>
        <v>45660.708333333176</v>
      </c>
      <c r="B68">
        <v>53.619619999999998</v>
      </c>
      <c r="G68">
        <v>1272</v>
      </c>
      <c r="H68">
        <v>0</v>
      </c>
      <c r="I68">
        <v>1</v>
      </c>
    </row>
    <row r="69" spans="1:9">
      <c r="A69" s="57">
        <f t="shared" si="0"/>
        <v>45660.74999999984</v>
      </c>
      <c r="B69">
        <v>56.24879</v>
      </c>
      <c r="G69">
        <v>1272</v>
      </c>
      <c r="H69">
        <v>0</v>
      </c>
      <c r="I69">
        <v>1</v>
      </c>
    </row>
    <row r="70" spans="1:9">
      <c r="A70" s="57">
        <f t="shared" si="0"/>
        <v>45660.791666666504</v>
      </c>
      <c r="B70">
        <v>50.264870000000002</v>
      </c>
      <c r="G70">
        <v>1272</v>
      </c>
      <c r="H70">
        <v>0</v>
      </c>
      <c r="I70">
        <v>1</v>
      </c>
    </row>
    <row r="71" spans="1:9">
      <c r="A71" s="57">
        <f t="shared" ref="A71:A134" si="1">A70+(1/24)</f>
        <v>45660.833333333168</v>
      </c>
      <c r="B71">
        <v>47.163359999999997</v>
      </c>
      <c r="G71">
        <v>1272</v>
      </c>
      <c r="H71">
        <v>0</v>
      </c>
      <c r="I71">
        <v>1</v>
      </c>
    </row>
    <row r="72" spans="1:9">
      <c r="A72" s="57">
        <f t="shared" si="1"/>
        <v>45660.874999999833</v>
      </c>
      <c r="B72">
        <v>35.650219999999997</v>
      </c>
      <c r="G72">
        <v>1272</v>
      </c>
      <c r="H72">
        <v>0</v>
      </c>
      <c r="I72">
        <v>1</v>
      </c>
    </row>
    <row r="73" spans="1:9">
      <c r="A73" s="57">
        <f t="shared" si="1"/>
        <v>45660.916666666497</v>
      </c>
      <c r="B73">
        <v>40.679319999999997</v>
      </c>
      <c r="G73">
        <v>1272</v>
      </c>
      <c r="H73">
        <v>0</v>
      </c>
      <c r="I73">
        <v>1</v>
      </c>
    </row>
    <row r="74" spans="1:9">
      <c r="A74" s="57">
        <f t="shared" si="1"/>
        <v>45660.958333333161</v>
      </c>
      <c r="B74">
        <v>35.650219999999997</v>
      </c>
      <c r="G74">
        <v>1272</v>
      </c>
      <c r="H74">
        <v>0</v>
      </c>
      <c r="I74">
        <v>1</v>
      </c>
    </row>
    <row r="75" spans="1:9">
      <c r="A75" s="57">
        <f t="shared" si="1"/>
        <v>45660.999999999825</v>
      </c>
      <c r="B75">
        <v>34.664700000000003</v>
      </c>
      <c r="G75">
        <v>1272</v>
      </c>
      <c r="H75">
        <v>0</v>
      </c>
      <c r="I75">
        <v>1</v>
      </c>
    </row>
    <row r="76" spans="1:9">
      <c r="A76" s="57">
        <f t="shared" si="1"/>
        <v>45661.04166666649</v>
      </c>
      <c r="B76">
        <v>32.08296</v>
      </c>
      <c r="G76">
        <v>1272</v>
      </c>
      <c r="H76">
        <v>0</v>
      </c>
      <c r="I76">
        <v>1</v>
      </c>
    </row>
    <row r="77" spans="1:9">
      <c r="A77" s="57">
        <f t="shared" si="1"/>
        <v>45661.083333333154</v>
      </c>
      <c r="B77">
        <v>32.08296</v>
      </c>
      <c r="G77">
        <v>1272</v>
      </c>
      <c r="H77">
        <v>0</v>
      </c>
      <c r="I77">
        <v>1</v>
      </c>
    </row>
    <row r="78" spans="1:9">
      <c r="A78" s="57">
        <f t="shared" si="1"/>
        <v>45661.124999999818</v>
      </c>
      <c r="B78">
        <v>30.343240000000002</v>
      </c>
      <c r="G78">
        <v>1272</v>
      </c>
      <c r="H78">
        <v>0</v>
      </c>
      <c r="I78">
        <v>1</v>
      </c>
    </row>
    <row r="79" spans="1:9">
      <c r="A79" s="57">
        <f t="shared" si="1"/>
        <v>45661.166666666482</v>
      </c>
      <c r="B79">
        <v>31.980399999999999</v>
      </c>
      <c r="G79">
        <v>1272</v>
      </c>
      <c r="H79">
        <v>0</v>
      </c>
      <c r="I79">
        <v>1</v>
      </c>
    </row>
    <row r="80" spans="1:9">
      <c r="A80" s="57">
        <f t="shared" si="1"/>
        <v>45661.208333333147</v>
      </c>
      <c r="B80">
        <v>32.846339999999998</v>
      </c>
      <c r="G80">
        <v>1272</v>
      </c>
      <c r="H80">
        <v>0</v>
      </c>
      <c r="I80">
        <v>1</v>
      </c>
    </row>
    <row r="81" spans="1:9">
      <c r="A81" s="57">
        <f t="shared" si="1"/>
        <v>45661.249999999811</v>
      </c>
      <c r="B81">
        <v>42.543990000000001</v>
      </c>
      <c r="G81">
        <v>1272</v>
      </c>
      <c r="H81">
        <v>0</v>
      </c>
      <c r="I81">
        <v>1</v>
      </c>
    </row>
    <row r="82" spans="1:9">
      <c r="A82" s="57">
        <f t="shared" si="1"/>
        <v>45661.291666666475</v>
      </c>
      <c r="B82">
        <v>45.641030000000001</v>
      </c>
      <c r="G82">
        <v>1272</v>
      </c>
      <c r="H82">
        <v>0</v>
      </c>
      <c r="I82">
        <v>1</v>
      </c>
    </row>
    <row r="83" spans="1:9">
      <c r="A83" s="57">
        <f t="shared" si="1"/>
        <v>45661.333333333139</v>
      </c>
      <c r="B83">
        <v>37.195790000000002</v>
      </c>
      <c r="G83">
        <v>1272</v>
      </c>
      <c r="H83">
        <v>0</v>
      </c>
      <c r="I83">
        <v>1</v>
      </c>
    </row>
    <row r="84" spans="1:9">
      <c r="A84" s="57">
        <f t="shared" si="1"/>
        <v>45661.374999999804</v>
      </c>
      <c r="B84">
        <v>37.166069999999998</v>
      </c>
      <c r="G84">
        <v>1272</v>
      </c>
      <c r="H84">
        <v>0</v>
      </c>
      <c r="I84">
        <v>1</v>
      </c>
    </row>
    <row r="85" spans="1:9">
      <c r="A85" s="57">
        <f t="shared" si="1"/>
        <v>45661.416666666468</v>
      </c>
      <c r="B85">
        <v>32.947699999999998</v>
      </c>
      <c r="G85">
        <v>1272</v>
      </c>
      <c r="H85">
        <v>0</v>
      </c>
      <c r="I85">
        <v>1</v>
      </c>
    </row>
    <row r="86" spans="1:9">
      <c r="A86" s="57">
        <f t="shared" si="1"/>
        <v>45661.458333333132</v>
      </c>
      <c r="B86">
        <v>31.980399999999999</v>
      </c>
      <c r="G86">
        <v>1272</v>
      </c>
      <c r="H86">
        <v>0</v>
      </c>
      <c r="I86">
        <v>1</v>
      </c>
    </row>
    <row r="87" spans="1:9">
      <c r="A87" s="57">
        <f t="shared" si="1"/>
        <v>45661.499999999796</v>
      </c>
      <c r="B87">
        <v>31.90849</v>
      </c>
      <c r="G87">
        <v>1272</v>
      </c>
      <c r="H87">
        <v>0</v>
      </c>
      <c r="I87">
        <v>1</v>
      </c>
    </row>
    <row r="88" spans="1:9">
      <c r="A88" s="57">
        <f t="shared" si="1"/>
        <v>45661.541666666461</v>
      </c>
      <c r="B88">
        <v>31.801739999999999</v>
      </c>
      <c r="G88">
        <v>1272</v>
      </c>
      <c r="H88">
        <v>0</v>
      </c>
      <c r="I88">
        <v>1</v>
      </c>
    </row>
    <row r="89" spans="1:9">
      <c r="A89" s="57">
        <f t="shared" si="1"/>
        <v>45661.583333333125</v>
      </c>
      <c r="B89">
        <v>31.174099999999999</v>
      </c>
      <c r="G89">
        <v>1272</v>
      </c>
      <c r="H89">
        <v>0</v>
      </c>
      <c r="I89">
        <v>1</v>
      </c>
    </row>
    <row r="90" spans="1:9">
      <c r="A90" s="57">
        <f t="shared" si="1"/>
        <v>45661.624999999789</v>
      </c>
      <c r="B90">
        <v>31.174099999999999</v>
      </c>
      <c r="G90">
        <v>1272</v>
      </c>
      <c r="H90">
        <v>0</v>
      </c>
      <c r="I90">
        <v>1</v>
      </c>
    </row>
    <row r="91" spans="1:9">
      <c r="A91" s="57">
        <f t="shared" si="1"/>
        <v>45661.666666666453</v>
      </c>
      <c r="B91">
        <v>32.08296</v>
      </c>
      <c r="G91">
        <v>1272</v>
      </c>
      <c r="H91">
        <v>0</v>
      </c>
      <c r="I91">
        <v>1</v>
      </c>
    </row>
    <row r="92" spans="1:9">
      <c r="A92" s="57">
        <f t="shared" si="1"/>
        <v>45661.708333333117</v>
      </c>
      <c r="B92">
        <v>54.093159999999997</v>
      </c>
      <c r="G92">
        <v>1272</v>
      </c>
      <c r="H92">
        <v>0</v>
      </c>
      <c r="I92">
        <v>1</v>
      </c>
    </row>
    <row r="93" spans="1:9">
      <c r="A93" s="57">
        <f t="shared" si="1"/>
        <v>45661.749999999782</v>
      </c>
      <c r="B93">
        <v>53.202629999999999</v>
      </c>
      <c r="G93">
        <v>1272</v>
      </c>
      <c r="H93">
        <v>0</v>
      </c>
      <c r="I93">
        <v>1</v>
      </c>
    </row>
    <row r="94" spans="1:9">
      <c r="A94" s="57">
        <f t="shared" si="1"/>
        <v>45661.791666666446</v>
      </c>
      <c r="B94">
        <v>47.850650000000002</v>
      </c>
      <c r="G94">
        <v>1272</v>
      </c>
      <c r="H94">
        <v>0</v>
      </c>
      <c r="I94">
        <v>1</v>
      </c>
    </row>
    <row r="95" spans="1:9">
      <c r="A95" s="57">
        <f t="shared" si="1"/>
        <v>45661.83333333311</v>
      </c>
      <c r="B95">
        <v>44.97137</v>
      </c>
      <c r="G95">
        <v>1272</v>
      </c>
      <c r="H95">
        <v>0</v>
      </c>
      <c r="I95">
        <v>1</v>
      </c>
    </row>
    <row r="96" spans="1:9">
      <c r="A96" s="57">
        <f t="shared" si="1"/>
        <v>45661.874999999774</v>
      </c>
      <c r="B96">
        <v>34.323729999999998</v>
      </c>
      <c r="G96">
        <v>1272</v>
      </c>
      <c r="H96">
        <v>0</v>
      </c>
      <c r="I96">
        <v>1</v>
      </c>
    </row>
    <row r="97" spans="1:9">
      <c r="A97" s="57">
        <f t="shared" si="1"/>
        <v>45661.916666666439</v>
      </c>
      <c r="B97">
        <v>33.72025</v>
      </c>
      <c r="G97">
        <v>1272</v>
      </c>
      <c r="H97">
        <v>0</v>
      </c>
      <c r="I97">
        <v>1</v>
      </c>
    </row>
    <row r="98" spans="1:9">
      <c r="A98" s="57">
        <f t="shared" si="1"/>
        <v>45661.958333333103</v>
      </c>
      <c r="B98">
        <v>34.134830000000001</v>
      </c>
      <c r="G98">
        <v>1272</v>
      </c>
      <c r="H98">
        <v>0</v>
      </c>
      <c r="I98">
        <v>1</v>
      </c>
    </row>
    <row r="99" spans="1:9">
      <c r="A99" s="57">
        <f t="shared" si="1"/>
        <v>45661.999999999767</v>
      </c>
      <c r="B99">
        <v>29.974789999999999</v>
      </c>
      <c r="G99">
        <v>1272</v>
      </c>
      <c r="H99">
        <v>0</v>
      </c>
      <c r="I99">
        <v>1</v>
      </c>
    </row>
    <row r="100" spans="1:9">
      <c r="A100" s="57">
        <f t="shared" si="1"/>
        <v>45662.041666666431</v>
      </c>
      <c r="B100">
        <v>27.778310000000001</v>
      </c>
      <c r="G100">
        <v>1272</v>
      </c>
      <c r="H100">
        <v>0</v>
      </c>
      <c r="I100">
        <v>1</v>
      </c>
    </row>
    <row r="101" spans="1:9">
      <c r="A101" s="57">
        <f t="shared" si="1"/>
        <v>45662.083333333096</v>
      </c>
      <c r="B101">
        <v>27.778310000000001</v>
      </c>
      <c r="G101">
        <v>1272</v>
      </c>
      <c r="H101">
        <v>0</v>
      </c>
      <c r="I101">
        <v>1</v>
      </c>
    </row>
    <row r="102" spans="1:9">
      <c r="A102" s="57">
        <f t="shared" si="1"/>
        <v>45662.12499999976</v>
      </c>
      <c r="B102">
        <v>27.894210000000001</v>
      </c>
      <c r="G102">
        <v>1272</v>
      </c>
      <c r="H102">
        <v>0</v>
      </c>
      <c r="I102">
        <v>1</v>
      </c>
    </row>
    <row r="103" spans="1:9">
      <c r="A103" s="57">
        <f t="shared" si="1"/>
        <v>45662.166666666424</v>
      </c>
      <c r="B103">
        <v>31.690940000000001</v>
      </c>
      <c r="G103">
        <v>1272</v>
      </c>
      <c r="H103">
        <v>0</v>
      </c>
      <c r="I103">
        <v>1</v>
      </c>
    </row>
    <row r="104" spans="1:9">
      <c r="A104" s="57">
        <f t="shared" si="1"/>
        <v>45662.208333333088</v>
      </c>
      <c r="B104">
        <v>29.240110000000001</v>
      </c>
      <c r="G104">
        <v>1272</v>
      </c>
      <c r="H104">
        <v>0</v>
      </c>
      <c r="I104">
        <v>1</v>
      </c>
    </row>
    <row r="105" spans="1:9">
      <c r="A105" s="57">
        <f t="shared" si="1"/>
        <v>45662.249999999753</v>
      </c>
      <c r="B105">
        <v>37.735300000000002</v>
      </c>
      <c r="G105">
        <v>1272</v>
      </c>
      <c r="H105">
        <v>0</v>
      </c>
      <c r="I105">
        <v>1</v>
      </c>
    </row>
    <row r="106" spans="1:9">
      <c r="A106" s="57">
        <f t="shared" si="1"/>
        <v>45662.291666666417</v>
      </c>
      <c r="B106">
        <v>46.157600000000002</v>
      </c>
      <c r="G106">
        <v>1272</v>
      </c>
      <c r="H106">
        <v>0</v>
      </c>
      <c r="I106">
        <v>1</v>
      </c>
    </row>
    <row r="107" spans="1:9">
      <c r="A107" s="57">
        <f t="shared" si="1"/>
        <v>45662.333333333081</v>
      </c>
      <c r="B107">
        <v>36.803870000000003</v>
      </c>
      <c r="G107">
        <v>1272</v>
      </c>
      <c r="H107">
        <v>0</v>
      </c>
      <c r="I107">
        <v>1</v>
      </c>
    </row>
    <row r="108" spans="1:9">
      <c r="A108" s="57">
        <f t="shared" si="1"/>
        <v>45662.374999999745</v>
      </c>
      <c r="B108">
        <v>37.501370000000001</v>
      </c>
      <c r="G108">
        <v>1272</v>
      </c>
      <c r="H108">
        <v>0</v>
      </c>
      <c r="I108">
        <v>1</v>
      </c>
    </row>
    <row r="109" spans="1:9">
      <c r="A109" s="57">
        <f t="shared" si="1"/>
        <v>45662.41666666641</v>
      </c>
      <c r="B109">
        <v>29.77196</v>
      </c>
      <c r="G109">
        <v>1272</v>
      </c>
      <c r="H109">
        <v>0</v>
      </c>
      <c r="I109">
        <v>1</v>
      </c>
    </row>
    <row r="110" spans="1:9">
      <c r="A110" s="57">
        <f t="shared" si="1"/>
        <v>45662.458333333074</v>
      </c>
      <c r="B110">
        <v>27.744779999999999</v>
      </c>
      <c r="G110">
        <v>1272</v>
      </c>
      <c r="H110">
        <v>0</v>
      </c>
      <c r="I110">
        <v>1</v>
      </c>
    </row>
    <row r="111" spans="1:9">
      <c r="A111" s="57">
        <f t="shared" si="1"/>
        <v>45662.499999999738</v>
      </c>
      <c r="B111">
        <v>25.21031</v>
      </c>
      <c r="G111">
        <v>1272</v>
      </c>
      <c r="H111">
        <v>0</v>
      </c>
      <c r="I111">
        <v>1</v>
      </c>
    </row>
    <row r="112" spans="1:9">
      <c r="A112" s="57">
        <f t="shared" si="1"/>
        <v>45662.541666666402</v>
      </c>
      <c r="B112">
        <v>24.729189999999999</v>
      </c>
      <c r="G112">
        <v>1272</v>
      </c>
      <c r="H112">
        <v>0</v>
      </c>
      <c r="I112">
        <v>1</v>
      </c>
    </row>
    <row r="113" spans="1:9">
      <c r="A113" s="57">
        <f t="shared" si="1"/>
        <v>45662.583333333067</v>
      </c>
      <c r="B113">
        <v>25.10577</v>
      </c>
      <c r="G113">
        <v>1272</v>
      </c>
      <c r="H113">
        <v>0</v>
      </c>
      <c r="I113">
        <v>1</v>
      </c>
    </row>
    <row r="114" spans="1:9">
      <c r="A114" s="57">
        <f t="shared" si="1"/>
        <v>45662.624999999731</v>
      </c>
      <c r="B114">
        <v>27.778310000000001</v>
      </c>
      <c r="G114">
        <v>1272</v>
      </c>
      <c r="H114">
        <v>0</v>
      </c>
      <c r="I114">
        <v>1</v>
      </c>
    </row>
    <row r="115" spans="1:9">
      <c r="A115" s="57">
        <f t="shared" si="1"/>
        <v>45662.666666666395</v>
      </c>
      <c r="B115">
        <v>30.4512</v>
      </c>
      <c r="G115">
        <v>1272</v>
      </c>
      <c r="H115">
        <v>0</v>
      </c>
      <c r="I115">
        <v>1</v>
      </c>
    </row>
    <row r="116" spans="1:9">
      <c r="A116" s="57">
        <f t="shared" si="1"/>
        <v>45662.708333333059</v>
      </c>
      <c r="B116">
        <v>45.830300000000001</v>
      </c>
      <c r="G116">
        <v>1272</v>
      </c>
      <c r="H116">
        <v>0</v>
      </c>
      <c r="I116">
        <v>1</v>
      </c>
    </row>
    <row r="117" spans="1:9">
      <c r="A117" s="57">
        <f t="shared" si="1"/>
        <v>45662.749999999724</v>
      </c>
      <c r="B117">
        <v>52.337429999999998</v>
      </c>
      <c r="G117">
        <v>1272</v>
      </c>
      <c r="H117">
        <v>0</v>
      </c>
      <c r="I117">
        <v>1</v>
      </c>
    </row>
    <row r="118" spans="1:9">
      <c r="A118" s="57">
        <f t="shared" si="1"/>
        <v>45662.791666666388</v>
      </c>
      <c r="B118">
        <v>48.702959999999997</v>
      </c>
      <c r="G118">
        <v>1272</v>
      </c>
      <c r="H118">
        <v>0</v>
      </c>
      <c r="I118">
        <v>1</v>
      </c>
    </row>
    <row r="119" spans="1:9">
      <c r="A119" s="57">
        <f t="shared" si="1"/>
        <v>45662.833333333052</v>
      </c>
      <c r="B119">
        <v>32.08296</v>
      </c>
      <c r="G119">
        <v>1272</v>
      </c>
      <c r="H119">
        <v>0</v>
      </c>
      <c r="I119">
        <v>1</v>
      </c>
    </row>
    <row r="120" spans="1:9">
      <c r="A120" s="57">
        <f t="shared" si="1"/>
        <v>45662.874999999716</v>
      </c>
      <c r="B120">
        <v>28.333020000000001</v>
      </c>
      <c r="G120">
        <v>1272</v>
      </c>
      <c r="H120">
        <v>0</v>
      </c>
      <c r="I120">
        <v>1</v>
      </c>
    </row>
    <row r="121" spans="1:9">
      <c r="A121" s="57">
        <f t="shared" si="1"/>
        <v>45662.91666666638</v>
      </c>
      <c r="B121">
        <v>26.753730000000001</v>
      </c>
      <c r="G121">
        <v>1272</v>
      </c>
      <c r="H121">
        <v>0</v>
      </c>
      <c r="I121">
        <v>1</v>
      </c>
    </row>
    <row r="122" spans="1:9">
      <c r="A122" s="57">
        <f t="shared" si="1"/>
        <v>45662.958333333045</v>
      </c>
      <c r="B122">
        <v>26.437639999999998</v>
      </c>
      <c r="G122">
        <v>1272</v>
      </c>
      <c r="H122">
        <v>0</v>
      </c>
      <c r="I122">
        <v>1</v>
      </c>
    </row>
    <row r="123" spans="1:9">
      <c r="A123" s="57">
        <f t="shared" si="1"/>
        <v>45662.999999999709</v>
      </c>
      <c r="B123">
        <v>25.29139</v>
      </c>
      <c r="G123">
        <v>1272</v>
      </c>
      <c r="H123">
        <v>0</v>
      </c>
      <c r="I123">
        <v>1</v>
      </c>
    </row>
    <row r="124" spans="1:9">
      <c r="A124" s="57">
        <f t="shared" si="1"/>
        <v>45663.041666666373</v>
      </c>
      <c r="B124">
        <v>24.84656</v>
      </c>
      <c r="G124">
        <v>1272</v>
      </c>
      <c r="H124">
        <v>0</v>
      </c>
      <c r="I124">
        <v>1</v>
      </c>
    </row>
    <row r="125" spans="1:9">
      <c r="A125" s="57">
        <f t="shared" si="1"/>
        <v>45663.083333333037</v>
      </c>
      <c r="B125">
        <v>23.57705</v>
      </c>
      <c r="G125">
        <v>1272</v>
      </c>
      <c r="H125">
        <v>0</v>
      </c>
      <c r="I125">
        <v>1</v>
      </c>
    </row>
    <row r="126" spans="1:9">
      <c r="A126" s="57">
        <f t="shared" si="1"/>
        <v>45663.124999999702</v>
      </c>
      <c r="B126">
        <v>24.508970000000001</v>
      </c>
      <c r="G126">
        <v>1272</v>
      </c>
      <c r="H126">
        <v>0</v>
      </c>
      <c r="I126">
        <v>1</v>
      </c>
    </row>
    <row r="127" spans="1:9">
      <c r="A127" s="57">
        <f t="shared" si="1"/>
        <v>45663.166666666366</v>
      </c>
      <c r="B127">
        <v>25.29139</v>
      </c>
      <c r="G127">
        <v>1272</v>
      </c>
      <c r="H127">
        <v>0</v>
      </c>
      <c r="I127">
        <v>1</v>
      </c>
    </row>
    <row r="128" spans="1:9">
      <c r="A128" s="57">
        <f t="shared" si="1"/>
        <v>45663.20833333303</v>
      </c>
      <c r="B128">
        <v>27.269390000000001</v>
      </c>
      <c r="G128">
        <v>1272</v>
      </c>
      <c r="H128">
        <v>0</v>
      </c>
      <c r="I128">
        <v>1</v>
      </c>
    </row>
    <row r="129" spans="1:9">
      <c r="A129" s="57">
        <f t="shared" si="1"/>
        <v>45663.249999999694</v>
      </c>
      <c r="B129">
        <v>31.430489999999999</v>
      </c>
      <c r="G129">
        <v>1272</v>
      </c>
      <c r="H129">
        <v>0</v>
      </c>
      <c r="I129">
        <v>1</v>
      </c>
    </row>
    <row r="130" spans="1:9">
      <c r="A130" s="57">
        <f t="shared" si="1"/>
        <v>45663.291666666359</v>
      </c>
      <c r="B130">
        <v>35.024970000000003</v>
      </c>
      <c r="G130">
        <v>1272</v>
      </c>
      <c r="H130">
        <v>0</v>
      </c>
      <c r="I130">
        <v>1</v>
      </c>
    </row>
    <row r="131" spans="1:9">
      <c r="A131" s="57">
        <f t="shared" si="1"/>
        <v>45663.333333333023</v>
      </c>
      <c r="B131">
        <v>29.811859999999999</v>
      </c>
      <c r="G131">
        <v>1272</v>
      </c>
      <c r="H131">
        <v>0</v>
      </c>
      <c r="I131">
        <v>1</v>
      </c>
    </row>
    <row r="132" spans="1:9">
      <c r="A132" s="57">
        <f t="shared" si="1"/>
        <v>45663.374999999687</v>
      </c>
      <c r="B132">
        <v>32.08296</v>
      </c>
      <c r="G132">
        <v>1272</v>
      </c>
      <c r="H132">
        <v>0</v>
      </c>
      <c r="I132">
        <v>1</v>
      </c>
    </row>
    <row r="133" spans="1:9">
      <c r="A133" s="57">
        <f t="shared" si="1"/>
        <v>45663.416666666351</v>
      </c>
      <c r="B133">
        <v>29.73104</v>
      </c>
      <c r="G133">
        <v>1272</v>
      </c>
      <c r="H133">
        <v>0</v>
      </c>
      <c r="I133">
        <v>1</v>
      </c>
    </row>
    <row r="134" spans="1:9">
      <c r="A134" s="57">
        <f t="shared" si="1"/>
        <v>45663.458333333016</v>
      </c>
      <c r="B134">
        <v>29.569410000000001</v>
      </c>
      <c r="G134">
        <v>1272</v>
      </c>
      <c r="H134">
        <v>0</v>
      </c>
      <c r="I134">
        <v>1</v>
      </c>
    </row>
    <row r="135" spans="1:9">
      <c r="A135" s="57">
        <f t="shared" ref="A135:A198" si="2">A134+(1/24)</f>
        <v>45663.49999999968</v>
      </c>
      <c r="B135">
        <v>31.801960000000001</v>
      </c>
      <c r="G135">
        <v>1272</v>
      </c>
      <c r="H135">
        <v>0</v>
      </c>
      <c r="I135">
        <v>1</v>
      </c>
    </row>
    <row r="136" spans="1:9">
      <c r="A136" s="57">
        <f t="shared" si="2"/>
        <v>45663.541666666344</v>
      </c>
      <c r="B136">
        <v>29.240110000000001</v>
      </c>
      <c r="G136">
        <v>1272</v>
      </c>
      <c r="H136">
        <v>0</v>
      </c>
      <c r="I136">
        <v>1</v>
      </c>
    </row>
    <row r="137" spans="1:9">
      <c r="A137" s="57">
        <f t="shared" si="2"/>
        <v>45663.583333333008</v>
      </c>
      <c r="B137">
        <v>28.333020000000001</v>
      </c>
      <c r="G137">
        <v>1272</v>
      </c>
      <c r="H137">
        <v>0</v>
      </c>
      <c r="I137">
        <v>1</v>
      </c>
    </row>
    <row r="138" spans="1:9">
      <c r="A138" s="57">
        <f t="shared" si="2"/>
        <v>45663.624999999673</v>
      </c>
      <c r="B138">
        <v>28.333020000000001</v>
      </c>
      <c r="G138">
        <v>1272</v>
      </c>
      <c r="H138">
        <v>0</v>
      </c>
      <c r="I138">
        <v>1</v>
      </c>
    </row>
    <row r="139" spans="1:9">
      <c r="A139" s="57">
        <f t="shared" si="2"/>
        <v>45663.666666666337</v>
      </c>
      <c r="B139">
        <v>29.569410000000001</v>
      </c>
      <c r="G139">
        <v>1272</v>
      </c>
      <c r="H139">
        <v>0</v>
      </c>
      <c r="I139">
        <v>1</v>
      </c>
    </row>
    <row r="140" spans="1:9">
      <c r="A140" s="57">
        <f t="shared" si="2"/>
        <v>45663.708333333001</v>
      </c>
      <c r="B140">
        <v>31.801739999999999</v>
      </c>
      <c r="G140">
        <v>1272</v>
      </c>
      <c r="H140">
        <v>0</v>
      </c>
      <c r="I140">
        <v>1</v>
      </c>
    </row>
    <row r="141" spans="1:9">
      <c r="A141" s="57">
        <f t="shared" si="2"/>
        <v>45663.749999999665</v>
      </c>
      <c r="B141">
        <v>43.270679999999999</v>
      </c>
      <c r="G141">
        <v>1272</v>
      </c>
      <c r="H141">
        <v>0</v>
      </c>
      <c r="I141">
        <v>1</v>
      </c>
    </row>
    <row r="142" spans="1:9">
      <c r="A142" s="57">
        <f t="shared" si="2"/>
        <v>45663.79166666633</v>
      </c>
      <c r="B142">
        <v>41.295769999999997</v>
      </c>
      <c r="G142">
        <v>1272</v>
      </c>
      <c r="H142">
        <v>0</v>
      </c>
      <c r="I142">
        <v>1</v>
      </c>
    </row>
    <row r="143" spans="1:9">
      <c r="A143" s="57">
        <f t="shared" si="2"/>
        <v>45663.833333332994</v>
      </c>
      <c r="B143">
        <v>30.542390000000001</v>
      </c>
      <c r="G143">
        <v>1272</v>
      </c>
      <c r="H143">
        <v>0</v>
      </c>
      <c r="I143">
        <v>1</v>
      </c>
    </row>
    <row r="144" spans="1:9">
      <c r="A144" s="57">
        <f t="shared" si="2"/>
        <v>45663.874999999658</v>
      </c>
      <c r="B144">
        <v>28.124610000000001</v>
      </c>
      <c r="G144">
        <v>1272</v>
      </c>
      <c r="H144">
        <v>0</v>
      </c>
      <c r="I144">
        <v>1</v>
      </c>
    </row>
    <row r="145" spans="1:9">
      <c r="A145" s="57">
        <f t="shared" si="2"/>
        <v>45663.916666666322</v>
      </c>
      <c r="B145">
        <v>26.83474</v>
      </c>
      <c r="G145">
        <v>1272</v>
      </c>
      <c r="H145">
        <v>0</v>
      </c>
      <c r="I145">
        <v>1</v>
      </c>
    </row>
    <row r="146" spans="1:9">
      <c r="A146" s="57">
        <f t="shared" si="2"/>
        <v>45663.958333332987</v>
      </c>
      <c r="B146">
        <v>27.269390000000001</v>
      </c>
      <c r="G146">
        <v>1272</v>
      </c>
      <c r="H146">
        <v>0</v>
      </c>
      <c r="I146">
        <v>1</v>
      </c>
    </row>
    <row r="147" spans="1:9">
      <c r="A147" s="57">
        <f t="shared" si="2"/>
        <v>45663.999999999651</v>
      </c>
      <c r="B147">
        <v>26.915780000000002</v>
      </c>
      <c r="G147">
        <v>1272</v>
      </c>
      <c r="H147">
        <v>0</v>
      </c>
      <c r="I147">
        <v>1</v>
      </c>
    </row>
    <row r="148" spans="1:9">
      <c r="A148" s="57">
        <f t="shared" si="2"/>
        <v>45664.041666666315</v>
      </c>
      <c r="B148">
        <v>25.29139</v>
      </c>
      <c r="G148">
        <v>1272</v>
      </c>
      <c r="H148">
        <v>0</v>
      </c>
      <c r="I148">
        <v>1</v>
      </c>
    </row>
    <row r="149" spans="1:9">
      <c r="A149" s="57">
        <f t="shared" si="2"/>
        <v>45664.083333332979</v>
      </c>
      <c r="B149">
        <v>24.508970000000001</v>
      </c>
      <c r="G149">
        <v>1272</v>
      </c>
      <c r="H149">
        <v>0</v>
      </c>
      <c r="I149">
        <v>1</v>
      </c>
    </row>
    <row r="150" spans="1:9">
      <c r="A150" s="57">
        <f t="shared" si="2"/>
        <v>45664.124999999643</v>
      </c>
      <c r="B150">
        <v>24.508970000000001</v>
      </c>
      <c r="G150">
        <v>1272</v>
      </c>
      <c r="H150">
        <v>0</v>
      </c>
      <c r="I150">
        <v>1</v>
      </c>
    </row>
    <row r="151" spans="1:9">
      <c r="A151" s="57">
        <f t="shared" si="2"/>
        <v>45664.166666666308</v>
      </c>
      <c r="B151">
        <v>24.581340000000001</v>
      </c>
      <c r="G151">
        <v>1272</v>
      </c>
      <c r="H151">
        <v>0</v>
      </c>
      <c r="I151">
        <v>1</v>
      </c>
    </row>
    <row r="152" spans="1:9">
      <c r="A152" s="57">
        <f t="shared" si="2"/>
        <v>45664.208333332972</v>
      </c>
      <c r="B152">
        <v>26.10689</v>
      </c>
      <c r="G152">
        <v>1272</v>
      </c>
      <c r="H152">
        <v>0</v>
      </c>
      <c r="I152">
        <v>1</v>
      </c>
    </row>
    <row r="153" spans="1:9">
      <c r="A153" s="57">
        <f t="shared" si="2"/>
        <v>45664.249999999636</v>
      </c>
      <c r="B153">
        <v>29.560649999999999</v>
      </c>
      <c r="G153">
        <v>1272</v>
      </c>
      <c r="H153">
        <v>0</v>
      </c>
      <c r="I153">
        <v>1</v>
      </c>
    </row>
    <row r="154" spans="1:9">
      <c r="A154" s="57">
        <f t="shared" si="2"/>
        <v>45664.2916666663</v>
      </c>
      <c r="B154">
        <v>32.12209</v>
      </c>
      <c r="G154">
        <v>1272</v>
      </c>
      <c r="H154">
        <v>0</v>
      </c>
      <c r="I154">
        <v>1</v>
      </c>
    </row>
    <row r="155" spans="1:9">
      <c r="A155" s="57">
        <f t="shared" si="2"/>
        <v>45664.333333332965</v>
      </c>
      <c r="B155">
        <v>32.08296</v>
      </c>
      <c r="G155">
        <v>1272</v>
      </c>
      <c r="H155">
        <v>0</v>
      </c>
      <c r="I155">
        <v>1</v>
      </c>
    </row>
    <row r="156" spans="1:9">
      <c r="A156" s="57">
        <f t="shared" si="2"/>
        <v>45664.374999999629</v>
      </c>
      <c r="B156">
        <v>31.457419999999999</v>
      </c>
      <c r="G156">
        <v>1272</v>
      </c>
      <c r="H156">
        <v>0</v>
      </c>
      <c r="I156">
        <v>1</v>
      </c>
    </row>
    <row r="157" spans="1:9">
      <c r="A157" s="57">
        <f t="shared" si="2"/>
        <v>45664.416666666293</v>
      </c>
      <c r="B157">
        <v>29.73104</v>
      </c>
      <c r="G157">
        <v>1272</v>
      </c>
      <c r="H157">
        <v>0</v>
      </c>
      <c r="I157">
        <v>1</v>
      </c>
    </row>
    <row r="158" spans="1:9">
      <c r="A158" s="57">
        <f t="shared" si="2"/>
        <v>45664.458333332957</v>
      </c>
      <c r="B158">
        <v>29.569410000000001</v>
      </c>
      <c r="G158">
        <v>1272</v>
      </c>
      <c r="H158">
        <v>0</v>
      </c>
      <c r="I158">
        <v>1</v>
      </c>
    </row>
    <row r="159" spans="1:9">
      <c r="A159" s="57">
        <f t="shared" si="2"/>
        <v>45664.499999999622</v>
      </c>
      <c r="B159">
        <v>29.407789999999999</v>
      </c>
      <c r="G159">
        <v>1272</v>
      </c>
      <c r="H159">
        <v>0</v>
      </c>
      <c r="I159">
        <v>1</v>
      </c>
    </row>
    <row r="160" spans="1:9">
      <c r="A160" s="57">
        <f t="shared" si="2"/>
        <v>45664.541666666286</v>
      </c>
      <c r="B160">
        <v>29.240110000000001</v>
      </c>
      <c r="G160">
        <v>1272</v>
      </c>
      <c r="H160">
        <v>0</v>
      </c>
      <c r="I160">
        <v>1</v>
      </c>
    </row>
    <row r="161" spans="1:9">
      <c r="A161" s="57">
        <f t="shared" si="2"/>
        <v>45664.58333333295</v>
      </c>
      <c r="B161">
        <v>29.560649999999999</v>
      </c>
      <c r="G161">
        <v>1272</v>
      </c>
      <c r="H161">
        <v>0</v>
      </c>
      <c r="I161">
        <v>1</v>
      </c>
    </row>
    <row r="162" spans="1:9">
      <c r="A162" s="57">
        <f t="shared" si="2"/>
        <v>45664.624999999614</v>
      </c>
      <c r="B162">
        <v>29.560649999999999</v>
      </c>
      <c r="G162">
        <v>1272</v>
      </c>
      <c r="H162">
        <v>0</v>
      </c>
      <c r="I162">
        <v>1</v>
      </c>
    </row>
    <row r="163" spans="1:9">
      <c r="A163" s="57">
        <f t="shared" si="2"/>
        <v>45664.666666666279</v>
      </c>
      <c r="B163">
        <v>34.485999999999997</v>
      </c>
      <c r="G163">
        <v>1272</v>
      </c>
      <c r="H163">
        <v>0</v>
      </c>
      <c r="I163">
        <v>1</v>
      </c>
    </row>
    <row r="164" spans="1:9">
      <c r="A164" s="57">
        <f t="shared" si="2"/>
        <v>45664.708333332943</v>
      </c>
      <c r="B164">
        <v>57.073770000000003</v>
      </c>
      <c r="G164">
        <v>1272</v>
      </c>
      <c r="H164">
        <v>0</v>
      </c>
      <c r="I164">
        <v>1</v>
      </c>
    </row>
    <row r="165" spans="1:9">
      <c r="A165" s="57">
        <f t="shared" si="2"/>
        <v>45664.749999999607</v>
      </c>
      <c r="B165">
        <v>57.073770000000003</v>
      </c>
      <c r="G165">
        <v>1272</v>
      </c>
      <c r="H165">
        <v>0</v>
      </c>
      <c r="I165">
        <v>1</v>
      </c>
    </row>
    <row r="166" spans="1:9">
      <c r="A166" s="57">
        <f t="shared" si="2"/>
        <v>45664.791666666271</v>
      </c>
      <c r="B166">
        <v>48.623919999999998</v>
      </c>
      <c r="G166">
        <v>1272</v>
      </c>
      <c r="H166">
        <v>0</v>
      </c>
      <c r="I166">
        <v>1</v>
      </c>
    </row>
    <row r="167" spans="1:9">
      <c r="A167" s="57">
        <f t="shared" si="2"/>
        <v>45664.833333332936</v>
      </c>
      <c r="B167">
        <v>35.494419999999998</v>
      </c>
      <c r="G167">
        <v>1272</v>
      </c>
      <c r="H167">
        <v>0</v>
      </c>
      <c r="I167">
        <v>1</v>
      </c>
    </row>
    <row r="168" spans="1:9">
      <c r="A168" s="57">
        <f t="shared" si="2"/>
        <v>45664.8749999996</v>
      </c>
      <c r="B168">
        <v>32.289470000000001</v>
      </c>
      <c r="G168">
        <v>1272</v>
      </c>
      <c r="H168">
        <v>0</v>
      </c>
      <c r="I168">
        <v>1</v>
      </c>
    </row>
    <row r="169" spans="1:9">
      <c r="A169" s="57">
        <f t="shared" si="2"/>
        <v>45664.916666666264</v>
      </c>
      <c r="B169">
        <v>31.5047</v>
      </c>
      <c r="G169">
        <v>1272</v>
      </c>
      <c r="H169">
        <v>0</v>
      </c>
      <c r="I169">
        <v>1</v>
      </c>
    </row>
    <row r="170" spans="1:9">
      <c r="A170" s="57">
        <f t="shared" si="2"/>
        <v>45664.958333332928</v>
      </c>
      <c r="B170">
        <v>29.650210000000001</v>
      </c>
      <c r="G170">
        <v>1272</v>
      </c>
      <c r="H170">
        <v>0</v>
      </c>
      <c r="I170">
        <v>1</v>
      </c>
    </row>
    <row r="171" spans="1:9">
      <c r="A171" s="57">
        <f t="shared" si="2"/>
        <v>45664.999999999593</v>
      </c>
      <c r="B171">
        <v>27.744779999999999</v>
      </c>
      <c r="G171">
        <v>1272</v>
      </c>
      <c r="H171">
        <v>0</v>
      </c>
      <c r="I171">
        <v>1</v>
      </c>
    </row>
    <row r="172" spans="1:9">
      <c r="A172" s="57">
        <f t="shared" si="2"/>
        <v>45665.041666666257</v>
      </c>
      <c r="B172">
        <v>25.98753</v>
      </c>
      <c r="G172">
        <v>1272</v>
      </c>
      <c r="H172">
        <v>0</v>
      </c>
      <c r="I172">
        <v>1</v>
      </c>
    </row>
    <row r="173" spans="1:9">
      <c r="A173" s="57">
        <f t="shared" si="2"/>
        <v>45665.083333332921</v>
      </c>
      <c r="B173">
        <v>25.946629999999999</v>
      </c>
      <c r="G173">
        <v>1272</v>
      </c>
      <c r="H173">
        <v>0</v>
      </c>
      <c r="I173">
        <v>1</v>
      </c>
    </row>
    <row r="174" spans="1:9">
      <c r="A174" s="57">
        <f t="shared" si="2"/>
        <v>45665.124999999585</v>
      </c>
      <c r="B174">
        <v>26.041080000000001</v>
      </c>
      <c r="G174">
        <v>1272</v>
      </c>
      <c r="H174">
        <v>0</v>
      </c>
      <c r="I174">
        <v>1</v>
      </c>
    </row>
    <row r="175" spans="1:9">
      <c r="A175" s="57">
        <f t="shared" si="2"/>
        <v>45665.16666666625</v>
      </c>
      <c r="B175">
        <v>27.744779999999999</v>
      </c>
      <c r="G175">
        <v>1272</v>
      </c>
      <c r="H175">
        <v>0</v>
      </c>
      <c r="I175">
        <v>1</v>
      </c>
    </row>
    <row r="176" spans="1:9">
      <c r="A176" s="57">
        <f t="shared" si="2"/>
        <v>45665.208333332914</v>
      </c>
      <c r="B176">
        <v>29.560649999999999</v>
      </c>
      <c r="G176">
        <v>1272</v>
      </c>
      <c r="H176">
        <v>0</v>
      </c>
      <c r="I176">
        <v>1</v>
      </c>
    </row>
    <row r="177" spans="1:9">
      <c r="A177" s="57">
        <f t="shared" si="2"/>
        <v>45665.249999999578</v>
      </c>
      <c r="B177">
        <v>42.562519999999999</v>
      </c>
      <c r="G177">
        <v>1272</v>
      </c>
      <c r="H177">
        <v>0</v>
      </c>
      <c r="I177">
        <v>1</v>
      </c>
    </row>
    <row r="178" spans="1:9">
      <c r="A178" s="57">
        <f t="shared" si="2"/>
        <v>45665.291666666242</v>
      </c>
      <c r="B178">
        <v>43.397179999999999</v>
      </c>
      <c r="G178">
        <v>1272</v>
      </c>
      <c r="H178">
        <v>0</v>
      </c>
      <c r="I178">
        <v>1</v>
      </c>
    </row>
    <row r="179" spans="1:9">
      <c r="A179" s="57">
        <f t="shared" si="2"/>
        <v>45665.333333332906</v>
      </c>
      <c r="B179">
        <v>32.289470000000001</v>
      </c>
      <c r="G179">
        <v>1272</v>
      </c>
      <c r="H179">
        <v>0</v>
      </c>
      <c r="I179">
        <v>1</v>
      </c>
    </row>
    <row r="180" spans="1:9">
      <c r="A180" s="57">
        <f t="shared" si="2"/>
        <v>45665.374999999571</v>
      </c>
      <c r="B180">
        <v>31.980399999999999</v>
      </c>
      <c r="G180">
        <v>1272</v>
      </c>
      <c r="H180">
        <v>0</v>
      </c>
      <c r="I180">
        <v>1</v>
      </c>
    </row>
    <row r="181" spans="1:9">
      <c r="A181" s="57">
        <f t="shared" si="2"/>
        <v>45665.416666666235</v>
      </c>
      <c r="B181">
        <v>31.410240000000002</v>
      </c>
      <c r="G181">
        <v>1272</v>
      </c>
      <c r="H181">
        <v>0</v>
      </c>
      <c r="I181">
        <v>1</v>
      </c>
    </row>
    <row r="182" spans="1:9">
      <c r="A182" s="57">
        <f t="shared" si="2"/>
        <v>45665.458333332899</v>
      </c>
      <c r="B182">
        <v>31.460799999999999</v>
      </c>
      <c r="G182">
        <v>1272</v>
      </c>
      <c r="H182">
        <v>0</v>
      </c>
      <c r="I182">
        <v>1</v>
      </c>
    </row>
    <row r="183" spans="1:9">
      <c r="A183" s="57">
        <f t="shared" si="2"/>
        <v>45665.499999999563</v>
      </c>
      <c r="B183">
        <v>31.322800000000001</v>
      </c>
      <c r="G183">
        <v>1272</v>
      </c>
      <c r="H183">
        <v>0</v>
      </c>
      <c r="I183">
        <v>1</v>
      </c>
    </row>
    <row r="184" spans="1:9">
      <c r="A184" s="57">
        <f t="shared" si="2"/>
        <v>45665.541666666228</v>
      </c>
      <c r="B184">
        <v>29.560649999999999</v>
      </c>
      <c r="G184">
        <v>1272</v>
      </c>
      <c r="H184">
        <v>0</v>
      </c>
      <c r="I184">
        <v>1</v>
      </c>
    </row>
    <row r="185" spans="1:9">
      <c r="A185" s="57">
        <f t="shared" si="2"/>
        <v>45665.583333332892</v>
      </c>
      <c r="B185">
        <v>30.615659999999998</v>
      </c>
      <c r="G185">
        <v>1272</v>
      </c>
      <c r="H185">
        <v>0</v>
      </c>
      <c r="I185">
        <v>1</v>
      </c>
    </row>
    <row r="186" spans="1:9">
      <c r="A186" s="57">
        <f t="shared" si="2"/>
        <v>45665.624999999556</v>
      </c>
      <c r="B186">
        <v>29.560649999999999</v>
      </c>
      <c r="G186">
        <v>1272</v>
      </c>
      <c r="H186">
        <v>0</v>
      </c>
      <c r="I186">
        <v>1</v>
      </c>
    </row>
    <row r="187" spans="1:9">
      <c r="A187" s="57">
        <f t="shared" si="2"/>
        <v>45665.66666666622</v>
      </c>
      <c r="B187">
        <v>28.333020000000001</v>
      </c>
      <c r="G187">
        <v>1272</v>
      </c>
      <c r="H187">
        <v>0</v>
      </c>
      <c r="I187">
        <v>1</v>
      </c>
    </row>
    <row r="188" spans="1:9">
      <c r="A188" s="57">
        <f t="shared" si="2"/>
        <v>45665.708333332885</v>
      </c>
      <c r="B188">
        <v>35.096319999999999</v>
      </c>
      <c r="G188">
        <v>1272</v>
      </c>
      <c r="H188">
        <v>0</v>
      </c>
      <c r="I188">
        <v>1</v>
      </c>
    </row>
    <row r="189" spans="1:9">
      <c r="A189" s="57">
        <f t="shared" si="2"/>
        <v>45665.749999999549</v>
      </c>
      <c r="B189">
        <v>47.406779999999998</v>
      </c>
      <c r="G189">
        <v>1272</v>
      </c>
      <c r="H189">
        <v>0</v>
      </c>
      <c r="I189">
        <v>1</v>
      </c>
    </row>
    <row r="190" spans="1:9">
      <c r="A190" s="57">
        <f t="shared" si="2"/>
        <v>45665.791666666213</v>
      </c>
      <c r="B190">
        <v>38.482729999999997</v>
      </c>
      <c r="G190">
        <v>1272</v>
      </c>
      <c r="H190">
        <v>0</v>
      </c>
      <c r="I190">
        <v>1</v>
      </c>
    </row>
    <row r="191" spans="1:9">
      <c r="A191" s="57">
        <f t="shared" si="2"/>
        <v>45665.833333332877</v>
      </c>
      <c r="B191">
        <v>31.980399999999999</v>
      </c>
      <c r="G191">
        <v>1272</v>
      </c>
      <c r="H191">
        <v>0</v>
      </c>
      <c r="I191">
        <v>1</v>
      </c>
    </row>
    <row r="192" spans="1:9">
      <c r="A192" s="57">
        <f t="shared" si="2"/>
        <v>45665.874999999542</v>
      </c>
      <c r="B192">
        <v>32.08296</v>
      </c>
      <c r="G192">
        <v>1272</v>
      </c>
      <c r="H192">
        <v>0</v>
      </c>
      <c r="I192">
        <v>1</v>
      </c>
    </row>
    <row r="193" spans="1:9">
      <c r="A193" s="57">
        <f t="shared" si="2"/>
        <v>45665.916666666206</v>
      </c>
      <c r="B193">
        <v>30.536210000000001</v>
      </c>
      <c r="G193">
        <v>1272</v>
      </c>
      <c r="H193">
        <v>0</v>
      </c>
      <c r="I193">
        <v>1</v>
      </c>
    </row>
    <row r="194" spans="1:9">
      <c r="A194" s="57">
        <f t="shared" si="2"/>
        <v>45665.95833333287</v>
      </c>
      <c r="B194">
        <v>29.488589999999999</v>
      </c>
      <c r="G194">
        <v>1272</v>
      </c>
      <c r="H194">
        <v>0</v>
      </c>
      <c r="I194">
        <v>1</v>
      </c>
    </row>
    <row r="195" spans="1:9">
      <c r="A195" s="57">
        <f t="shared" si="2"/>
        <v>45665.999999999534</v>
      </c>
      <c r="B195">
        <v>29.606349999999999</v>
      </c>
      <c r="G195">
        <v>1272</v>
      </c>
      <c r="H195">
        <v>0</v>
      </c>
      <c r="I195">
        <v>1</v>
      </c>
    </row>
    <row r="196" spans="1:9">
      <c r="A196" s="57">
        <f t="shared" si="2"/>
        <v>45666.041666666199</v>
      </c>
      <c r="B196">
        <v>29.240110000000001</v>
      </c>
      <c r="G196">
        <v>1272</v>
      </c>
      <c r="H196">
        <v>0</v>
      </c>
      <c r="I196">
        <v>1</v>
      </c>
    </row>
    <row r="197" spans="1:9">
      <c r="A197" s="57">
        <f t="shared" si="2"/>
        <v>45666.083333332863</v>
      </c>
      <c r="B197">
        <v>27.744779999999999</v>
      </c>
      <c r="G197">
        <v>1272</v>
      </c>
      <c r="H197">
        <v>0</v>
      </c>
      <c r="I197">
        <v>1</v>
      </c>
    </row>
    <row r="198" spans="1:9">
      <c r="A198" s="57">
        <f t="shared" si="2"/>
        <v>45666.124999999527</v>
      </c>
      <c r="B198">
        <v>27.744779999999999</v>
      </c>
      <c r="G198">
        <v>1272</v>
      </c>
      <c r="H198">
        <v>0</v>
      </c>
      <c r="I198">
        <v>1</v>
      </c>
    </row>
    <row r="199" spans="1:9">
      <c r="A199" s="57">
        <f t="shared" ref="A199:A262" si="3">A198+(1/24)</f>
        <v>45666.166666666191</v>
      </c>
      <c r="B199">
        <v>26.803000000000001</v>
      </c>
      <c r="G199">
        <v>1272</v>
      </c>
      <c r="H199">
        <v>0</v>
      </c>
      <c r="I199">
        <v>1</v>
      </c>
    </row>
    <row r="200" spans="1:9">
      <c r="A200" s="57">
        <f t="shared" si="3"/>
        <v>45666.208333332856</v>
      </c>
      <c r="B200">
        <v>29.240089999999999</v>
      </c>
      <c r="G200">
        <v>1272</v>
      </c>
      <c r="H200">
        <v>0</v>
      </c>
      <c r="I200">
        <v>1</v>
      </c>
    </row>
    <row r="201" spans="1:9">
      <c r="A201" s="57">
        <f t="shared" si="3"/>
        <v>45666.24999999952</v>
      </c>
      <c r="B201">
        <v>44.361840000000001</v>
      </c>
      <c r="G201">
        <v>1272</v>
      </c>
      <c r="H201">
        <v>0</v>
      </c>
      <c r="I201">
        <v>1</v>
      </c>
    </row>
    <row r="202" spans="1:9">
      <c r="A202" s="57">
        <f t="shared" si="3"/>
        <v>45666.291666666184</v>
      </c>
      <c r="B202">
        <v>52.337429999999998</v>
      </c>
      <c r="G202">
        <v>1272</v>
      </c>
      <c r="H202">
        <v>0</v>
      </c>
      <c r="I202">
        <v>1</v>
      </c>
    </row>
    <row r="203" spans="1:9">
      <c r="A203" s="57">
        <f t="shared" si="3"/>
        <v>45666.333333332848</v>
      </c>
      <c r="B203">
        <v>52.337429999999998</v>
      </c>
      <c r="G203">
        <v>1272</v>
      </c>
      <c r="H203">
        <v>0</v>
      </c>
      <c r="I203">
        <v>1</v>
      </c>
    </row>
    <row r="204" spans="1:9">
      <c r="A204" s="57">
        <f t="shared" si="3"/>
        <v>45666.374999999513</v>
      </c>
      <c r="B204">
        <v>41.141930000000002</v>
      </c>
      <c r="G204">
        <v>1272</v>
      </c>
      <c r="H204">
        <v>0</v>
      </c>
      <c r="I204">
        <v>1</v>
      </c>
    </row>
    <row r="205" spans="1:9">
      <c r="A205" s="57">
        <f t="shared" si="3"/>
        <v>45666.416666666177</v>
      </c>
      <c r="B205">
        <v>32.044409999999999</v>
      </c>
      <c r="G205">
        <v>1272</v>
      </c>
      <c r="H205">
        <v>0</v>
      </c>
      <c r="I205">
        <v>1</v>
      </c>
    </row>
    <row r="206" spans="1:9">
      <c r="A206" s="57">
        <f t="shared" si="3"/>
        <v>45666.458333332841</v>
      </c>
      <c r="B206">
        <v>28.39227</v>
      </c>
      <c r="G206">
        <v>1272</v>
      </c>
      <c r="H206">
        <v>0</v>
      </c>
      <c r="I206">
        <v>1</v>
      </c>
    </row>
    <row r="207" spans="1:9">
      <c r="A207" s="57">
        <f t="shared" si="3"/>
        <v>45666.499999999505</v>
      </c>
      <c r="B207">
        <v>28.333020000000001</v>
      </c>
      <c r="G207">
        <v>1272</v>
      </c>
      <c r="H207">
        <v>0</v>
      </c>
      <c r="I207">
        <v>1</v>
      </c>
    </row>
    <row r="208" spans="1:9">
      <c r="A208" s="57">
        <f t="shared" si="3"/>
        <v>45666.541666666169</v>
      </c>
      <c r="B208">
        <v>28.333020000000001</v>
      </c>
      <c r="G208">
        <v>1272</v>
      </c>
      <c r="H208">
        <v>0</v>
      </c>
      <c r="I208">
        <v>1</v>
      </c>
    </row>
    <row r="209" spans="1:9">
      <c r="A209" s="57">
        <f t="shared" si="3"/>
        <v>45666.583333332834</v>
      </c>
      <c r="B209">
        <v>28.333020000000001</v>
      </c>
      <c r="G209">
        <v>1272</v>
      </c>
      <c r="H209">
        <v>0</v>
      </c>
      <c r="I209">
        <v>1</v>
      </c>
    </row>
    <row r="210" spans="1:9">
      <c r="A210" s="57">
        <f t="shared" si="3"/>
        <v>45666.624999999498</v>
      </c>
      <c r="B210">
        <v>28.200949999999999</v>
      </c>
      <c r="G210">
        <v>1272</v>
      </c>
      <c r="H210">
        <v>0</v>
      </c>
      <c r="I210">
        <v>1</v>
      </c>
    </row>
    <row r="211" spans="1:9">
      <c r="A211" s="57">
        <f t="shared" si="3"/>
        <v>45666.666666666162</v>
      </c>
      <c r="B211">
        <v>31.980399999999999</v>
      </c>
      <c r="G211">
        <v>1272</v>
      </c>
      <c r="H211">
        <v>0</v>
      </c>
      <c r="I211">
        <v>1</v>
      </c>
    </row>
    <row r="212" spans="1:9">
      <c r="A212" s="57">
        <f t="shared" si="3"/>
        <v>45666.708333332826</v>
      </c>
      <c r="B212">
        <v>49.894269999999999</v>
      </c>
      <c r="G212">
        <v>1272</v>
      </c>
      <c r="H212">
        <v>0</v>
      </c>
      <c r="I212">
        <v>1</v>
      </c>
    </row>
    <row r="213" spans="1:9">
      <c r="A213" s="57">
        <f t="shared" si="3"/>
        <v>45666.749999999491</v>
      </c>
      <c r="B213">
        <v>55.139499999999998</v>
      </c>
      <c r="G213">
        <v>1272</v>
      </c>
      <c r="H213">
        <v>0</v>
      </c>
      <c r="I213">
        <v>1</v>
      </c>
    </row>
    <row r="214" spans="1:9">
      <c r="A214" s="57">
        <f t="shared" si="3"/>
        <v>45666.791666666155</v>
      </c>
      <c r="B214">
        <v>52.927619999999997</v>
      </c>
      <c r="G214">
        <v>1272</v>
      </c>
      <c r="H214">
        <v>0</v>
      </c>
      <c r="I214">
        <v>1</v>
      </c>
    </row>
    <row r="215" spans="1:9">
      <c r="A215" s="57">
        <f t="shared" si="3"/>
        <v>45666.833333332819</v>
      </c>
      <c r="B215">
        <v>43.808929999999997</v>
      </c>
      <c r="G215">
        <v>1272</v>
      </c>
      <c r="H215">
        <v>0</v>
      </c>
      <c r="I215">
        <v>1</v>
      </c>
    </row>
    <row r="216" spans="1:9">
      <c r="A216" s="57">
        <f t="shared" si="3"/>
        <v>45666.874999999483</v>
      </c>
      <c r="B216">
        <v>33.231000000000002</v>
      </c>
      <c r="G216">
        <v>1272</v>
      </c>
      <c r="H216">
        <v>0</v>
      </c>
      <c r="I216">
        <v>1</v>
      </c>
    </row>
    <row r="217" spans="1:9">
      <c r="A217" s="57">
        <f t="shared" si="3"/>
        <v>45666.916666666148</v>
      </c>
      <c r="B217">
        <v>29.240110000000001</v>
      </c>
      <c r="G217">
        <v>1272</v>
      </c>
      <c r="H217">
        <v>0</v>
      </c>
      <c r="I217">
        <v>1</v>
      </c>
    </row>
    <row r="218" spans="1:9">
      <c r="A218" s="57">
        <f t="shared" si="3"/>
        <v>45666.958333332812</v>
      </c>
      <c r="B218">
        <v>29.240110000000001</v>
      </c>
      <c r="G218">
        <v>1272</v>
      </c>
      <c r="H218">
        <v>0</v>
      </c>
      <c r="I218">
        <v>1</v>
      </c>
    </row>
    <row r="219" spans="1:9">
      <c r="A219" s="57">
        <f t="shared" si="3"/>
        <v>45666.999999999476</v>
      </c>
      <c r="B219">
        <v>29.650210000000001</v>
      </c>
      <c r="G219">
        <v>1272</v>
      </c>
      <c r="H219">
        <v>0</v>
      </c>
      <c r="I219">
        <v>1</v>
      </c>
    </row>
    <row r="220" spans="1:9">
      <c r="A220" s="57">
        <f t="shared" si="3"/>
        <v>45667.04166666614</v>
      </c>
      <c r="B220">
        <v>28.106249999999999</v>
      </c>
      <c r="G220">
        <v>1272</v>
      </c>
      <c r="H220">
        <v>0</v>
      </c>
      <c r="I220">
        <v>1</v>
      </c>
    </row>
    <row r="221" spans="1:9">
      <c r="A221" s="57">
        <f t="shared" si="3"/>
        <v>45667.083333332805</v>
      </c>
      <c r="B221">
        <v>27.309650000000001</v>
      </c>
      <c r="G221">
        <v>1272</v>
      </c>
      <c r="H221">
        <v>0</v>
      </c>
      <c r="I221">
        <v>1</v>
      </c>
    </row>
    <row r="222" spans="1:9">
      <c r="A222" s="57">
        <f t="shared" si="3"/>
        <v>45667.124999999469</v>
      </c>
      <c r="B222">
        <v>27.184339999999999</v>
      </c>
      <c r="G222">
        <v>1272</v>
      </c>
      <c r="H222">
        <v>0</v>
      </c>
      <c r="I222">
        <v>1</v>
      </c>
    </row>
    <row r="223" spans="1:9">
      <c r="A223" s="57">
        <f t="shared" si="3"/>
        <v>45667.166666666133</v>
      </c>
      <c r="B223">
        <v>27.684660000000001</v>
      </c>
      <c r="G223">
        <v>1272</v>
      </c>
      <c r="H223">
        <v>0</v>
      </c>
      <c r="I223">
        <v>1</v>
      </c>
    </row>
    <row r="224" spans="1:9">
      <c r="A224" s="57">
        <f t="shared" si="3"/>
        <v>45667.208333332797</v>
      </c>
      <c r="B224">
        <v>27.777940000000001</v>
      </c>
      <c r="G224">
        <v>1272</v>
      </c>
      <c r="H224">
        <v>0</v>
      </c>
      <c r="I224">
        <v>1</v>
      </c>
    </row>
    <row r="225" spans="1:9">
      <c r="A225" s="57">
        <f t="shared" si="3"/>
        <v>45667.249999999462</v>
      </c>
      <c r="B225">
        <v>31.06671</v>
      </c>
      <c r="G225">
        <v>1272</v>
      </c>
      <c r="H225">
        <v>0</v>
      </c>
      <c r="I225">
        <v>1</v>
      </c>
    </row>
    <row r="226" spans="1:9">
      <c r="A226" s="57">
        <f t="shared" si="3"/>
        <v>45667.291666666126</v>
      </c>
      <c r="B226">
        <v>41.692369999999997</v>
      </c>
      <c r="G226">
        <v>1272</v>
      </c>
      <c r="H226">
        <v>0</v>
      </c>
      <c r="I226">
        <v>1</v>
      </c>
    </row>
    <row r="227" spans="1:9">
      <c r="A227" s="57">
        <f t="shared" si="3"/>
        <v>45667.33333333279</v>
      </c>
      <c r="B227">
        <v>40.925750000000001</v>
      </c>
      <c r="G227">
        <v>1272</v>
      </c>
      <c r="H227">
        <v>0</v>
      </c>
      <c r="I227">
        <v>1</v>
      </c>
    </row>
    <row r="228" spans="1:9">
      <c r="A228" s="57">
        <f t="shared" si="3"/>
        <v>45667.374999999454</v>
      </c>
      <c r="B228">
        <v>37.567230000000002</v>
      </c>
      <c r="G228">
        <v>1272</v>
      </c>
      <c r="H228">
        <v>0</v>
      </c>
      <c r="I228">
        <v>1</v>
      </c>
    </row>
    <row r="229" spans="1:9">
      <c r="A229" s="57">
        <f t="shared" si="3"/>
        <v>45667.416666666119</v>
      </c>
      <c r="B229">
        <v>31.80265</v>
      </c>
      <c r="G229">
        <v>1272</v>
      </c>
      <c r="H229">
        <v>0</v>
      </c>
      <c r="I229">
        <v>1</v>
      </c>
    </row>
    <row r="230" spans="1:9">
      <c r="A230" s="57">
        <f t="shared" si="3"/>
        <v>45667.458333332783</v>
      </c>
      <c r="B230">
        <v>31.06671</v>
      </c>
      <c r="G230">
        <v>1272</v>
      </c>
      <c r="H230">
        <v>0</v>
      </c>
      <c r="I230">
        <v>1</v>
      </c>
    </row>
    <row r="231" spans="1:9">
      <c r="A231" s="57">
        <f t="shared" si="3"/>
        <v>45667.499999999447</v>
      </c>
      <c r="B231">
        <v>29.240110000000001</v>
      </c>
      <c r="G231">
        <v>1272</v>
      </c>
      <c r="H231">
        <v>0</v>
      </c>
      <c r="I231">
        <v>1</v>
      </c>
    </row>
    <row r="232" spans="1:9">
      <c r="A232" s="57">
        <f t="shared" si="3"/>
        <v>45667.541666666111</v>
      </c>
      <c r="B232">
        <v>29.240110000000001</v>
      </c>
      <c r="G232">
        <v>1272</v>
      </c>
      <c r="H232">
        <v>0</v>
      </c>
      <c r="I232">
        <v>1</v>
      </c>
    </row>
    <row r="233" spans="1:9">
      <c r="A233" s="57">
        <f t="shared" si="3"/>
        <v>45667.583333332776</v>
      </c>
      <c r="B233">
        <v>29.240110000000001</v>
      </c>
      <c r="G233">
        <v>1272</v>
      </c>
      <c r="H233">
        <v>0</v>
      </c>
      <c r="I233">
        <v>1</v>
      </c>
    </row>
    <row r="234" spans="1:9">
      <c r="A234" s="57">
        <f t="shared" si="3"/>
        <v>45667.62499999944</v>
      </c>
      <c r="B234">
        <v>29.240110000000001</v>
      </c>
      <c r="G234">
        <v>1272</v>
      </c>
      <c r="H234">
        <v>0</v>
      </c>
      <c r="I234">
        <v>1</v>
      </c>
    </row>
    <row r="235" spans="1:9">
      <c r="A235" s="57">
        <f t="shared" si="3"/>
        <v>45667.666666666104</v>
      </c>
      <c r="B235">
        <v>29.650210000000001</v>
      </c>
      <c r="G235">
        <v>1272</v>
      </c>
      <c r="H235">
        <v>0</v>
      </c>
      <c r="I235">
        <v>1</v>
      </c>
    </row>
    <row r="236" spans="1:9">
      <c r="A236" s="57">
        <f t="shared" si="3"/>
        <v>45667.708333332768</v>
      </c>
      <c r="B236">
        <v>51.455159999999999</v>
      </c>
      <c r="G236">
        <v>1272</v>
      </c>
      <c r="H236">
        <v>0</v>
      </c>
      <c r="I236">
        <v>1</v>
      </c>
    </row>
    <row r="237" spans="1:9">
      <c r="A237" s="57">
        <f t="shared" si="3"/>
        <v>45667.749999999432</v>
      </c>
      <c r="B237">
        <v>53.723410000000001</v>
      </c>
      <c r="G237">
        <v>1272</v>
      </c>
      <c r="H237">
        <v>0</v>
      </c>
      <c r="I237">
        <v>1</v>
      </c>
    </row>
    <row r="238" spans="1:9">
      <c r="A238" s="57">
        <f t="shared" si="3"/>
        <v>45667.791666666097</v>
      </c>
      <c r="B238">
        <v>52.838090000000001</v>
      </c>
      <c r="G238">
        <v>1272</v>
      </c>
      <c r="H238">
        <v>0</v>
      </c>
      <c r="I238">
        <v>1</v>
      </c>
    </row>
    <row r="239" spans="1:9">
      <c r="A239" s="57">
        <f t="shared" si="3"/>
        <v>45667.833333332761</v>
      </c>
      <c r="B239">
        <v>43.039479999999998</v>
      </c>
      <c r="G239">
        <v>1272</v>
      </c>
      <c r="H239">
        <v>0</v>
      </c>
      <c r="I239">
        <v>1</v>
      </c>
    </row>
    <row r="240" spans="1:9">
      <c r="A240" s="57">
        <f t="shared" si="3"/>
        <v>45667.874999999425</v>
      </c>
      <c r="B240">
        <v>35.494419999999998</v>
      </c>
      <c r="G240">
        <v>1272</v>
      </c>
      <c r="H240">
        <v>0</v>
      </c>
      <c r="I240">
        <v>1</v>
      </c>
    </row>
    <row r="241" spans="1:9">
      <c r="A241" s="57">
        <f t="shared" si="3"/>
        <v>45667.916666666089</v>
      </c>
      <c r="B241">
        <v>32.289470000000001</v>
      </c>
      <c r="G241">
        <v>1272</v>
      </c>
      <c r="H241">
        <v>0</v>
      </c>
      <c r="I241">
        <v>1</v>
      </c>
    </row>
    <row r="242" spans="1:9">
      <c r="A242" s="57">
        <f t="shared" si="3"/>
        <v>45667.958333332754</v>
      </c>
      <c r="B242">
        <v>29.73104</v>
      </c>
      <c r="G242">
        <v>1272</v>
      </c>
      <c r="H242">
        <v>0</v>
      </c>
      <c r="I242">
        <v>1</v>
      </c>
    </row>
    <row r="243" spans="1:9">
      <c r="A243" s="57">
        <f t="shared" si="3"/>
        <v>45667.999999999418</v>
      </c>
      <c r="B243">
        <v>29.240110000000001</v>
      </c>
      <c r="G243">
        <v>1272</v>
      </c>
      <c r="H243">
        <v>0</v>
      </c>
      <c r="I243">
        <v>1</v>
      </c>
    </row>
    <row r="244" spans="1:9">
      <c r="A244" s="57">
        <f t="shared" si="3"/>
        <v>45668.041666666082</v>
      </c>
      <c r="B244">
        <v>31.5047</v>
      </c>
      <c r="G244">
        <v>1272</v>
      </c>
      <c r="H244">
        <v>0</v>
      </c>
      <c r="I244">
        <v>1</v>
      </c>
    </row>
    <row r="245" spans="1:9">
      <c r="A245" s="57">
        <f t="shared" si="3"/>
        <v>45668.083333332746</v>
      </c>
      <c r="B245">
        <v>31.50508</v>
      </c>
      <c r="G245">
        <v>1272</v>
      </c>
      <c r="H245">
        <v>0</v>
      </c>
      <c r="I245">
        <v>1</v>
      </c>
    </row>
    <row r="246" spans="1:9">
      <c r="A246" s="57">
        <f t="shared" si="3"/>
        <v>45668.124999999411</v>
      </c>
      <c r="B246">
        <v>31.9636</v>
      </c>
      <c r="G246">
        <v>1272</v>
      </c>
      <c r="H246">
        <v>0</v>
      </c>
      <c r="I246">
        <v>1</v>
      </c>
    </row>
    <row r="247" spans="1:9">
      <c r="A247" s="57">
        <f t="shared" si="3"/>
        <v>45668.166666666075</v>
      </c>
      <c r="B247">
        <v>31.622440000000001</v>
      </c>
      <c r="G247">
        <v>1272</v>
      </c>
      <c r="H247">
        <v>0</v>
      </c>
      <c r="I247">
        <v>1</v>
      </c>
    </row>
    <row r="248" spans="1:9">
      <c r="A248" s="57">
        <f t="shared" si="3"/>
        <v>45668.208333332739</v>
      </c>
      <c r="B248">
        <v>31.82507</v>
      </c>
      <c r="G248">
        <v>1272</v>
      </c>
      <c r="H248">
        <v>0</v>
      </c>
      <c r="I248">
        <v>1</v>
      </c>
    </row>
    <row r="249" spans="1:9">
      <c r="A249" s="57">
        <f t="shared" si="3"/>
        <v>45668.249999999403</v>
      </c>
      <c r="B249">
        <v>40.061959999999999</v>
      </c>
      <c r="G249">
        <v>1272</v>
      </c>
      <c r="H249">
        <v>0</v>
      </c>
      <c r="I249">
        <v>1</v>
      </c>
    </row>
    <row r="250" spans="1:9">
      <c r="A250" s="57">
        <f t="shared" si="3"/>
        <v>45668.291666666068</v>
      </c>
      <c r="B250">
        <v>41.228740000000002</v>
      </c>
      <c r="G250">
        <v>1272</v>
      </c>
      <c r="H250">
        <v>0</v>
      </c>
      <c r="I250">
        <v>1</v>
      </c>
    </row>
    <row r="251" spans="1:9">
      <c r="A251" s="57">
        <f t="shared" si="3"/>
        <v>45668.333333332732</v>
      </c>
      <c r="B251">
        <v>32.08296</v>
      </c>
      <c r="G251">
        <v>1272</v>
      </c>
      <c r="H251">
        <v>0</v>
      </c>
      <c r="I251">
        <v>1</v>
      </c>
    </row>
    <row r="252" spans="1:9">
      <c r="A252" s="57">
        <f t="shared" si="3"/>
        <v>45668.374999999396</v>
      </c>
      <c r="B252">
        <v>38.341769999999997</v>
      </c>
      <c r="G252">
        <v>1272</v>
      </c>
      <c r="H252">
        <v>0</v>
      </c>
      <c r="I252">
        <v>1</v>
      </c>
    </row>
    <row r="253" spans="1:9">
      <c r="A253" s="57">
        <f t="shared" si="3"/>
        <v>45668.41666666606</v>
      </c>
      <c r="B253">
        <v>34.204929999999997</v>
      </c>
      <c r="G253">
        <v>1272</v>
      </c>
      <c r="H253">
        <v>0</v>
      </c>
      <c r="I253">
        <v>1</v>
      </c>
    </row>
    <row r="254" spans="1:9">
      <c r="A254" s="57">
        <f t="shared" si="3"/>
        <v>45668.458333332725</v>
      </c>
      <c r="B254">
        <v>31.934090000000001</v>
      </c>
      <c r="G254">
        <v>1272</v>
      </c>
      <c r="H254">
        <v>0</v>
      </c>
      <c r="I254">
        <v>1</v>
      </c>
    </row>
    <row r="255" spans="1:9">
      <c r="A255" s="57">
        <f t="shared" si="3"/>
        <v>45668.499999999389</v>
      </c>
      <c r="B255">
        <v>29.569410000000001</v>
      </c>
      <c r="G255">
        <v>1272</v>
      </c>
      <c r="H255">
        <v>0</v>
      </c>
      <c r="I255">
        <v>1</v>
      </c>
    </row>
    <row r="256" spans="1:9">
      <c r="A256" s="57">
        <f t="shared" si="3"/>
        <v>45668.541666666053</v>
      </c>
      <c r="B256">
        <v>29.488589999999999</v>
      </c>
      <c r="G256">
        <v>1272</v>
      </c>
      <c r="H256">
        <v>0</v>
      </c>
      <c r="I256">
        <v>1</v>
      </c>
    </row>
    <row r="257" spans="1:9">
      <c r="A257" s="57">
        <f t="shared" si="3"/>
        <v>45668.583333332717</v>
      </c>
      <c r="B257">
        <v>29.240110000000001</v>
      </c>
      <c r="G257">
        <v>1272</v>
      </c>
      <c r="H257">
        <v>0</v>
      </c>
      <c r="I257">
        <v>1</v>
      </c>
    </row>
    <row r="258" spans="1:9">
      <c r="A258" s="57">
        <f t="shared" si="3"/>
        <v>45668.624999999382</v>
      </c>
      <c r="B258">
        <v>28.333020000000001</v>
      </c>
      <c r="G258">
        <v>1272</v>
      </c>
      <c r="H258">
        <v>0</v>
      </c>
      <c r="I258">
        <v>1</v>
      </c>
    </row>
    <row r="259" spans="1:9">
      <c r="A259" s="57">
        <f t="shared" si="3"/>
        <v>45668.666666666046</v>
      </c>
      <c r="B259">
        <v>28.333020000000001</v>
      </c>
      <c r="G259">
        <v>1272</v>
      </c>
      <c r="H259">
        <v>0</v>
      </c>
      <c r="I259">
        <v>1</v>
      </c>
    </row>
    <row r="260" spans="1:9">
      <c r="A260" s="57">
        <f t="shared" si="3"/>
        <v>45668.70833333271</v>
      </c>
      <c r="B260">
        <v>48.193950000000001</v>
      </c>
      <c r="G260">
        <v>1272</v>
      </c>
      <c r="H260">
        <v>0</v>
      </c>
      <c r="I260">
        <v>1</v>
      </c>
    </row>
    <row r="261" spans="1:9">
      <c r="A261" s="57">
        <f t="shared" si="3"/>
        <v>45668.749999999374</v>
      </c>
      <c r="B261">
        <v>48.895229999999998</v>
      </c>
      <c r="G261">
        <v>1272</v>
      </c>
      <c r="H261">
        <v>0</v>
      </c>
      <c r="I261">
        <v>1</v>
      </c>
    </row>
    <row r="262" spans="1:9">
      <c r="A262" s="57">
        <f t="shared" si="3"/>
        <v>45668.791666666039</v>
      </c>
      <c r="B262">
        <v>43.74091</v>
      </c>
      <c r="G262">
        <v>1272</v>
      </c>
      <c r="H262">
        <v>0</v>
      </c>
      <c r="I262">
        <v>1</v>
      </c>
    </row>
    <row r="263" spans="1:9">
      <c r="A263" s="57">
        <f t="shared" ref="A263:A326" si="4">A262+(1/24)</f>
        <v>45668.833333332703</v>
      </c>
      <c r="B263">
        <v>34.55491</v>
      </c>
      <c r="G263">
        <v>1272</v>
      </c>
      <c r="H263">
        <v>0</v>
      </c>
      <c r="I263">
        <v>1</v>
      </c>
    </row>
    <row r="264" spans="1:9">
      <c r="A264" s="57">
        <f t="shared" si="4"/>
        <v>45668.874999999367</v>
      </c>
      <c r="B264">
        <v>28.552900000000001</v>
      </c>
      <c r="G264">
        <v>1272</v>
      </c>
      <c r="H264">
        <v>0</v>
      </c>
      <c r="I264">
        <v>1</v>
      </c>
    </row>
    <row r="265" spans="1:9">
      <c r="A265" s="57">
        <f t="shared" si="4"/>
        <v>45668.916666666031</v>
      </c>
      <c r="B265">
        <v>28.552900000000001</v>
      </c>
      <c r="G265">
        <v>1272</v>
      </c>
      <c r="H265">
        <v>0</v>
      </c>
      <c r="I265">
        <v>1</v>
      </c>
    </row>
    <row r="266" spans="1:9">
      <c r="A266" s="57">
        <f t="shared" si="4"/>
        <v>45668.958333332695</v>
      </c>
      <c r="B266">
        <v>27.269390000000001</v>
      </c>
      <c r="G266">
        <v>1272</v>
      </c>
      <c r="H266">
        <v>0</v>
      </c>
      <c r="I266">
        <v>1</v>
      </c>
    </row>
    <row r="267" spans="1:9">
      <c r="A267" s="57">
        <f t="shared" si="4"/>
        <v>45668.99999999936</v>
      </c>
      <c r="B267">
        <v>26.915780000000002</v>
      </c>
      <c r="G267">
        <v>1272</v>
      </c>
      <c r="H267">
        <v>0</v>
      </c>
      <c r="I267">
        <v>1</v>
      </c>
    </row>
    <row r="268" spans="1:9">
      <c r="A268" s="57">
        <f t="shared" si="4"/>
        <v>45669.041666666024</v>
      </c>
      <c r="B268">
        <v>25.38729</v>
      </c>
      <c r="G268">
        <v>1272</v>
      </c>
      <c r="H268">
        <v>0</v>
      </c>
      <c r="I268">
        <v>1</v>
      </c>
    </row>
    <row r="269" spans="1:9">
      <c r="A269" s="57">
        <f t="shared" si="4"/>
        <v>45669.083333332688</v>
      </c>
      <c r="B269">
        <v>25.38729</v>
      </c>
      <c r="G269">
        <v>1272</v>
      </c>
      <c r="H269">
        <v>0</v>
      </c>
      <c r="I269">
        <v>1</v>
      </c>
    </row>
    <row r="270" spans="1:9">
      <c r="A270" s="57">
        <f t="shared" si="4"/>
        <v>45669.124999999352</v>
      </c>
      <c r="B270">
        <v>25.447240000000001</v>
      </c>
      <c r="G270">
        <v>1272</v>
      </c>
      <c r="H270">
        <v>0</v>
      </c>
      <c r="I270">
        <v>1</v>
      </c>
    </row>
    <row r="271" spans="1:9">
      <c r="A271" s="57">
        <f t="shared" si="4"/>
        <v>45669.166666666017</v>
      </c>
      <c r="B271">
        <v>25.862590000000001</v>
      </c>
      <c r="G271">
        <v>1272</v>
      </c>
      <c r="H271">
        <v>0</v>
      </c>
      <c r="I271">
        <v>1</v>
      </c>
    </row>
    <row r="272" spans="1:9">
      <c r="A272" s="57">
        <f t="shared" si="4"/>
        <v>45669.208333332681</v>
      </c>
      <c r="B272">
        <v>29.240110000000001</v>
      </c>
      <c r="G272">
        <v>1272</v>
      </c>
      <c r="H272">
        <v>0</v>
      </c>
      <c r="I272">
        <v>1</v>
      </c>
    </row>
    <row r="273" spans="1:9">
      <c r="A273" s="57">
        <f t="shared" si="4"/>
        <v>45669.249999999345</v>
      </c>
      <c r="B273">
        <v>42.981569999999998</v>
      </c>
      <c r="G273">
        <v>1272</v>
      </c>
      <c r="H273">
        <v>0</v>
      </c>
      <c r="I273">
        <v>1</v>
      </c>
    </row>
    <row r="274" spans="1:9">
      <c r="A274" s="57">
        <f t="shared" si="4"/>
        <v>45669.291666666009</v>
      </c>
      <c r="B274">
        <v>46.51193</v>
      </c>
      <c r="G274">
        <v>1272</v>
      </c>
      <c r="H274">
        <v>0</v>
      </c>
      <c r="I274">
        <v>1</v>
      </c>
    </row>
    <row r="275" spans="1:9">
      <c r="A275" s="57">
        <f t="shared" si="4"/>
        <v>45669.333333332674</v>
      </c>
      <c r="B275">
        <v>35.722839999999998</v>
      </c>
      <c r="G275">
        <v>1272</v>
      </c>
      <c r="H275">
        <v>0</v>
      </c>
      <c r="I275">
        <v>1</v>
      </c>
    </row>
    <row r="276" spans="1:9">
      <c r="A276" s="57">
        <f t="shared" si="4"/>
        <v>45669.374999999338</v>
      </c>
      <c r="B276">
        <v>29.811859999999999</v>
      </c>
      <c r="G276">
        <v>1272</v>
      </c>
      <c r="H276">
        <v>0</v>
      </c>
      <c r="I276">
        <v>1</v>
      </c>
    </row>
    <row r="277" spans="1:9">
      <c r="A277" s="57">
        <f t="shared" si="4"/>
        <v>45669.416666666002</v>
      </c>
      <c r="B277">
        <v>29.240110000000001</v>
      </c>
      <c r="G277">
        <v>1272</v>
      </c>
      <c r="H277">
        <v>0</v>
      </c>
      <c r="I277">
        <v>1</v>
      </c>
    </row>
    <row r="278" spans="1:9">
      <c r="A278" s="57">
        <f t="shared" si="4"/>
        <v>45669.458333332666</v>
      </c>
      <c r="B278">
        <v>29.407779999999999</v>
      </c>
      <c r="G278">
        <v>1272</v>
      </c>
      <c r="H278">
        <v>0</v>
      </c>
      <c r="I278">
        <v>1</v>
      </c>
    </row>
    <row r="279" spans="1:9">
      <c r="A279" s="57">
        <f t="shared" si="4"/>
        <v>45669.499999999331</v>
      </c>
      <c r="B279">
        <v>29.240110000000001</v>
      </c>
      <c r="G279">
        <v>1272</v>
      </c>
      <c r="H279">
        <v>0</v>
      </c>
      <c r="I279">
        <v>1</v>
      </c>
    </row>
    <row r="280" spans="1:9">
      <c r="A280" s="57">
        <f t="shared" si="4"/>
        <v>45669.541666665995</v>
      </c>
      <c r="B280">
        <v>29.407779999999999</v>
      </c>
      <c r="G280">
        <v>1272</v>
      </c>
      <c r="H280">
        <v>0</v>
      </c>
      <c r="I280">
        <v>1</v>
      </c>
    </row>
    <row r="281" spans="1:9">
      <c r="A281" s="57">
        <f t="shared" si="4"/>
        <v>45669.583333332659</v>
      </c>
      <c r="B281">
        <v>27.778310000000001</v>
      </c>
      <c r="G281">
        <v>1272</v>
      </c>
      <c r="H281">
        <v>0</v>
      </c>
      <c r="I281">
        <v>1</v>
      </c>
    </row>
    <row r="282" spans="1:9">
      <c r="A282" s="57">
        <f t="shared" si="4"/>
        <v>45669.624999999323</v>
      </c>
      <c r="B282">
        <v>29.407779999999999</v>
      </c>
      <c r="G282">
        <v>1272</v>
      </c>
      <c r="H282">
        <v>0</v>
      </c>
      <c r="I282">
        <v>1</v>
      </c>
    </row>
    <row r="283" spans="1:9">
      <c r="A283" s="57">
        <f t="shared" si="4"/>
        <v>45669.666666665988</v>
      </c>
      <c r="B283">
        <v>31.980399999999999</v>
      </c>
      <c r="G283">
        <v>1272</v>
      </c>
      <c r="H283">
        <v>0</v>
      </c>
      <c r="I283">
        <v>1</v>
      </c>
    </row>
    <row r="284" spans="1:9">
      <c r="A284" s="57">
        <f t="shared" si="4"/>
        <v>45669.708333332652</v>
      </c>
      <c r="B284">
        <v>52.337389999999999</v>
      </c>
      <c r="G284">
        <v>1272</v>
      </c>
      <c r="H284">
        <v>0</v>
      </c>
      <c r="I284">
        <v>1</v>
      </c>
    </row>
    <row r="285" spans="1:9">
      <c r="A285" s="57">
        <f t="shared" si="4"/>
        <v>45669.749999999316</v>
      </c>
      <c r="B285">
        <v>58.171669999999999</v>
      </c>
      <c r="G285">
        <v>1272</v>
      </c>
      <c r="H285">
        <v>0</v>
      </c>
      <c r="I285">
        <v>1</v>
      </c>
    </row>
    <row r="286" spans="1:9">
      <c r="A286" s="57">
        <f t="shared" si="4"/>
        <v>45669.79166666598</v>
      </c>
      <c r="B286">
        <v>56.04768</v>
      </c>
      <c r="G286">
        <v>1272</v>
      </c>
      <c r="H286">
        <v>0</v>
      </c>
      <c r="I286">
        <v>1</v>
      </c>
    </row>
    <row r="287" spans="1:9">
      <c r="A287" s="57">
        <f t="shared" si="4"/>
        <v>45669.833333332645</v>
      </c>
      <c r="B287">
        <v>46.039859999999997</v>
      </c>
      <c r="G287">
        <v>1272</v>
      </c>
      <c r="H287">
        <v>0</v>
      </c>
      <c r="I287">
        <v>1</v>
      </c>
    </row>
    <row r="288" spans="1:9">
      <c r="A288" s="57">
        <f t="shared" si="4"/>
        <v>45669.874999999309</v>
      </c>
      <c r="B288">
        <v>31.980399999999999</v>
      </c>
      <c r="G288">
        <v>1272</v>
      </c>
      <c r="H288">
        <v>0</v>
      </c>
      <c r="I288">
        <v>1</v>
      </c>
    </row>
    <row r="289" spans="1:9">
      <c r="A289" s="57">
        <f t="shared" si="4"/>
        <v>45669.916666665973</v>
      </c>
      <c r="B289">
        <v>29.60249</v>
      </c>
      <c r="G289">
        <v>1272</v>
      </c>
      <c r="H289">
        <v>0</v>
      </c>
      <c r="I289">
        <v>1</v>
      </c>
    </row>
    <row r="290" spans="1:9">
      <c r="A290" s="57">
        <f t="shared" si="4"/>
        <v>45669.958333332637</v>
      </c>
      <c r="B290">
        <v>29.240110000000001</v>
      </c>
      <c r="G290">
        <v>1272</v>
      </c>
      <c r="H290">
        <v>0</v>
      </c>
      <c r="I290">
        <v>1</v>
      </c>
    </row>
    <row r="291" spans="1:9">
      <c r="A291" s="57">
        <f t="shared" si="4"/>
        <v>45669.999999999302</v>
      </c>
      <c r="B291">
        <v>27.778310000000001</v>
      </c>
      <c r="G291">
        <v>1272</v>
      </c>
      <c r="H291">
        <v>0</v>
      </c>
      <c r="I291">
        <v>1</v>
      </c>
    </row>
    <row r="292" spans="1:9">
      <c r="A292" s="57">
        <f t="shared" si="4"/>
        <v>45670.041666665966</v>
      </c>
      <c r="B292">
        <v>27.744779999999999</v>
      </c>
      <c r="G292">
        <v>1272</v>
      </c>
      <c r="H292">
        <v>0</v>
      </c>
      <c r="I292">
        <v>1</v>
      </c>
    </row>
    <row r="293" spans="1:9">
      <c r="A293" s="57">
        <f t="shared" si="4"/>
        <v>45670.08333333263</v>
      </c>
      <c r="B293">
        <v>27.744779999999999</v>
      </c>
      <c r="G293">
        <v>1272</v>
      </c>
      <c r="H293">
        <v>0</v>
      </c>
      <c r="I293">
        <v>1</v>
      </c>
    </row>
    <row r="294" spans="1:9">
      <c r="A294" s="57">
        <f t="shared" si="4"/>
        <v>45670.124999999294</v>
      </c>
      <c r="B294">
        <v>27.744779999999999</v>
      </c>
      <c r="G294">
        <v>1272</v>
      </c>
      <c r="H294">
        <v>0</v>
      </c>
      <c r="I294">
        <v>1</v>
      </c>
    </row>
    <row r="295" spans="1:9">
      <c r="A295" s="57">
        <f t="shared" si="4"/>
        <v>45670.166666665958</v>
      </c>
      <c r="B295">
        <v>27.778310000000001</v>
      </c>
      <c r="G295">
        <v>1272</v>
      </c>
      <c r="H295">
        <v>0</v>
      </c>
      <c r="I295">
        <v>1</v>
      </c>
    </row>
    <row r="296" spans="1:9">
      <c r="A296" s="57">
        <f t="shared" si="4"/>
        <v>45670.208333332623</v>
      </c>
      <c r="B296">
        <v>32.08296</v>
      </c>
      <c r="G296">
        <v>1272</v>
      </c>
      <c r="H296">
        <v>0</v>
      </c>
      <c r="I296">
        <v>1</v>
      </c>
    </row>
    <row r="297" spans="1:9">
      <c r="A297" s="57">
        <f t="shared" si="4"/>
        <v>45670.249999999287</v>
      </c>
      <c r="B297">
        <v>38.925899999999999</v>
      </c>
      <c r="G297">
        <v>1272</v>
      </c>
      <c r="H297">
        <v>0</v>
      </c>
      <c r="I297">
        <v>1</v>
      </c>
    </row>
    <row r="298" spans="1:9">
      <c r="A298" s="57">
        <f t="shared" si="4"/>
        <v>45670.291666665951</v>
      </c>
      <c r="B298">
        <v>43.565930000000002</v>
      </c>
      <c r="G298">
        <v>1272</v>
      </c>
      <c r="H298">
        <v>0</v>
      </c>
      <c r="I298">
        <v>1</v>
      </c>
    </row>
    <row r="299" spans="1:9">
      <c r="A299" s="57">
        <f t="shared" si="4"/>
        <v>45670.333333332615</v>
      </c>
      <c r="B299">
        <v>39.721170000000001</v>
      </c>
      <c r="G299">
        <v>1272</v>
      </c>
      <c r="H299">
        <v>0</v>
      </c>
      <c r="I299">
        <v>1</v>
      </c>
    </row>
    <row r="300" spans="1:9">
      <c r="A300" s="57">
        <f t="shared" si="4"/>
        <v>45670.37499999928</v>
      </c>
      <c r="B300">
        <v>36.502450000000003</v>
      </c>
      <c r="G300">
        <v>1272</v>
      </c>
      <c r="H300">
        <v>0</v>
      </c>
      <c r="I300">
        <v>1</v>
      </c>
    </row>
    <row r="301" spans="1:9">
      <c r="A301" s="57">
        <f t="shared" si="4"/>
        <v>45670.416666665944</v>
      </c>
      <c r="B301">
        <v>29.240110000000001</v>
      </c>
      <c r="G301">
        <v>1272</v>
      </c>
      <c r="H301">
        <v>0</v>
      </c>
      <c r="I301">
        <v>1</v>
      </c>
    </row>
    <row r="302" spans="1:9">
      <c r="A302" s="57">
        <f t="shared" si="4"/>
        <v>45670.458333332608</v>
      </c>
      <c r="B302">
        <v>29.240110000000001</v>
      </c>
      <c r="G302">
        <v>1272</v>
      </c>
      <c r="H302">
        <v>0</v>
      </c>
      <c r="I302">
        <v>1</v>
      </c>
    </row>
    <row r="303" spans="1:9">
      <c r="A303" s="57">
        <f t="shared" si="4"/>
        <v>45670.499999999272</v>
      </c>
      <c r="B303">
        <v>29.240110000000001</v>
      </c>
      <c r="G303">
        <v>1272</v>
      </c>
      <c r="H303">
        <v>0</v>
      </c>
      <c r="I303">
        <v>1</v>
      </c>
    </row>
    <row r="304" spans="1:9">
      <c r="A304" s="57">
        <f t="shared" si="4"/>
        <v>45670.541666665937</v>
      </c>
      <c r="B304">
        <v>29.240110000000001</v>
      </c>
      <c r="G304">
        <v>1272</v>
      </c>
      <c r="H304">
        <v>0</v>
      </c>
      <c r="I304">
        <v>1</v>
      </c>
    </row>
    <row r="305" spans="1:9">
      <c r="A305" s="57">
        <f t="shared" si="4"/>
        <v>45670.583333332601</v>
      </c>
      <c r="B305">
        <v>27.778310000000001</v>
      </c>
      <c r="G305">
        <v>1272</v>
      </c>
      <c r="H305">
        <v>0</v>
      </c>
      <c r="I305">
        <v>1</v>
      </c>
    </row>
    <row r="306" spans="1:9">
      <c r="A306" s="57">
        <f t="shared" si="4"/>
        <v>45670.624999999265</v>
      </c>
      <c r="B306">
        <v>28.200949999999999</v>
      </c>
      <c r="G306">
        <v>1272</v>
      </c>
      <c r="H306">
        <v>0</v>
      </c>
      <c r="I306">
        <v>1</v>
      </c>
    </row>
    <row r="307" spans="1:9">
      <c r="A307" s="57">
        <f t="shared" si="4"/>
        <v>45670.666666665929</v>
      </c>
      <c r="B307">
        <v>31.980399999999999</v>
      </c>
      <c r="G307">
        <v>1272</v>
      </c>
      <c r="H307">
        <v>0</v>
      </c>
      <c r="I307">
        <v>1</v>
      </c>
    </row>
    <row r="308" spans="1:9">
      <c r="A308" s="57">
        <f t="shared" si="4"/>
        <v>45670.708333332594</v>
      </c>
      <c r="B308">
        <v>53.619619999999998</v>
      </c>
      <c r="G308">
        <v>1272</v>
      </c>
      <c r="H308">
        <v>0</v>
      </c>
      <c r="I308">
        <v>1</v>
      </c>
    </row>
    <row r="309" spans="1:9">
      <c r="A309" s="57">
        <f t="shared" si="4"/>
        <v>45670.749999999258</v>
      </c>
      <c r="B309">
        <v>60.796880000000002</v>
      </c>
      <c r="G309">
        <v>1272</v>
      </c>
      <c r="H309">
        <v>0</v>
      </c>
      <c r="I309">
        <v>1</v>
      </c>
    </row>
    <row r="310" spans="1:9">
      <c r="A310" s="57">
        <f t="shared" si="4"/>
        <v>45670.791666665922</v>
      </c>
      <c r="B310">
        <v>60.282380000000003</v>
      </c>
      <c r="G310">
        <v>1272</v>
      </c>
      <c r="H310">
        <v>0</v>
      </c>
      <c r="I310">
        <v>1</v>
      </c>
    </row>
    <row r="311" spans="1:9">
      <c r="A311" s="57">
        <f t="shared" si="4"/>
        <v>45670.833333332586</v>
      </c>
      <c r="B311">
        <v>48.193989999999999</v>
      </c>
      <c r="G311">
        <v>1272</v>
      </c>
      <c r="H311">
        <v>0</v>
      </c>
      <c r="I311">
        <v>1</v>
      </c>
    </row>
    <row r="312" spans="1:9">
      <c r="A312" s="57">
        <f t="shared" si="4"/>
        <v>45670.874999999251</v>
      </c>
      <c r="B312">
        <v>32.601419999999997</v>
      </c>
      <c r="G312">
        <v>1272</v>
      </c>
      <c r="H312">
        <v>0</v>
      </c>
      <c r="I312">
        <v>1</v>
      </c>
    </row>
    <row r="313" spans="1:9">
      <c r="A313" s="57">
        <f t="shared" si="4"/>
        <v>45670.916666665915</v>
      </c>
      <c r="B313">
        <v>31.06671</v>
      </c>
      <c r="G313">
        <v>1272</v>
      </c>
      <c r="H313">
        <v>0</v>
      </c>
      <c r="I313">
        <v>1</v>
      </c>
    </row>
    <row r="314" spans="1:9">
      <c r="A314" s="57">
        <f t="shared" si="4"/>
        <v>45670.958333332579</v>
      </c>
      <c r="B314">
        <v>27.744779999999999</v>
      </c>
      <c r="G314">
        <v>1272</v>
      </c>
      <c r="H314">
        <v>0</v>
      </c>
      <c r="I314">
        <v>1</v>
      </c>
    </row>
    <row r="315" spans="1:9">
      <c r="A315" s="57">
        <f t="shared" si="4"/>
        <v>45670.999999999243</v>
      </c>
      <c r="B315">
        <v>27.778310000000001</v>
      </c>
      <c r="G315">
        <v>1272</v>
      </c>
      <c r="H315">
        <v>0</v>
      </c>
      <c r="I315">
        <v>1</v>
      </c>
    </row>
    <row r="316" spans="1:9">
      <c r="A316" s="57">
        <f t="shared" si="4"/>
        <v>45671.041666665908</v>
      </c>
      <c r="B316">
        <v>28.106249999999999</v>
      </c>
      <c r="G316">
        <v>1272</v>
      </c>
      <c r="H316">
        <v>0</v>
      </c>
      <c r="I316">
        <v>1</v>
      </c>
    </row>
    <row r="317" spans="1:9">
      <c r="A317" s="57">
        <f t="shared" si="4"/>
        <v>45671.083333332572</v>
      </c>
      <c r="B317">
        <v>28.106249999999999</v>
      </c>
      <c r="G317">
        <v>1272</v>
      </c>
      <c r="H317">
        <v>0</v>
      </c>
      <c r="I317">
        <v>1</v>
      </c>
    </row>
    <row r="318" spans="1:9">
      <c r="A318" s="57">
        <f t="shared" si="4"/>
        <v>45671.124999999236</v>
      </c>
      <c r="B318">
        <v>28.333020000000001</v>
      </c>
      <c r="G318">
        <v>1272</v>
      </c>
      <c r="H318">
        <v>0</v>
      </c>
      <c r="I318">
        <v>1</v>
      </c>
    </row>
    <row r="319" spans="1:9">
      <c r="A319" s="57">
        <f t="shared" si="4"/>
        <v>45671.1666666659</v>
      </c>
      <c r="B319">
        <v>29.81185</v>
      </c>
      <c r="G319">
        <v>1272</v>
      </c>
      <c r="H319">
        <v>0</v>
      </c>
      <c r="I319">
        <v>1</v>
      </c>
    </row>
    <row r="320" spans="1:9">
      <c r="A320" s="57">
        <f t="shared" si="4"/>
        <v>45671.208333332565</v>
      </c>
      <c r="B320">
        <v>31.06671</v>
      </c>
      <c r="G320">
        <v>1272</v>
      </c>
      <c r="H320">
        <v>0</v>
      </c>
      <c r="I320">
        <v>1</v>
      </c>
    </row>
    <row r="321" spans="1:9">
      <c r="A321" s="57">
        <f t="shared" si="4"/>
        <v>45671.249999999229</v>
      </c>
      <c r="B321">
        <v>43.266309999999997</v>
      </c>
      <c r="G321">
        <v>1272</v>
      </c>
      <c r="H321">
        <v>0</v>
      </c>
      <c r="I321">
        <v>1</v>
      </c>
    </row>
    <row r="322" spans="1:9">
      <c r="A322" s="57">
        <f t="shared" si="4"/>
        <v>45671.291666665893</v>
      </c>
      <c r="B322">
        <v>52.337429999999998</v>
      </c>
      <c r="G322">
        <v>1272</v>
      </c>
      <c r="H322">
        <v>0</v>
      </c>
      <c r="I322">
        <v>1</v>
      </c>
    </row>
    <row r="323" spans="1:9">
      <c r="A323" s="57">
        <f t="shared" si="4"/>
        <v>45671.333333332557</v>
      </c>
      <c r="B323">
        <v>39.721170000000001</v>
      </c>
      <c r="G323">
        <v>1272</v>
      </c>
      <c r="H323">
        <v>0</v>
      </c>
      <c r="I323">
        <v>1</v>
      </c>
    </row>
    <row r="324" spans="1:9">
      <c r="A324" s="57">
        <f t="shared" si="4"/>
        <v>45671.374999999221</v>
      </c>
      <c r="B324">
        <v>35.361629999999998</v>
      </c>
      <c r="G324">
        <v>1272</v>
      </c>
      <c r="H324">
        <v>0</v>
      </c>
      <c r="I324">
        <v>1</v>
      </c>
    </row>
    <row r="325" spans="1:9">
      <c r="A325" s="57">
        <f t="shared" si="4"/>
        <v>45671.416666665886</v>
      </c>
      <c r="B325">
        <v>34.325299999999999</v>
      </c>
      <c r="G325">
        <v>1272</v>
      </c>
      <c r="H325">
        <v>0</v>
      </c>
      <c r="I325">
        <v>1</v>
      </c>
    </row>
    <row r="326" spans="1:9">
      <c r="A326" s="57">
        <f t="shared" si="4"/>
        <v>45671.45833333255</v>
      </c>
      <c r="B326">
        <v>31.90849</v>
      </c>
      <c r="G326">
        <v>1272</v>
      </c>
      <c r="H326">
        <v>0</v>
      </c>
      <c r="I326">
        <v>1</v>
      </c>
    </row>
    <row r="327" spans="1:9">
      <c r="A327" s="57">
        <f t="shared" ref="A327:A390" si="5">A326+(1/24)</f>
        <v>45671.499999999214</v>
      </c>
      <c r="B327">
        <v>31.37133</v>
      </c>
      <c r="G327">
        <v>1272</v>
      </c>
      <c r="H327">
        <v>0</v>
      </c>
      <c r="I327">
        <v>1</v>
      </c>
    </row>
    <row r="328" spans="1:9">
      <c r="A328" s="57">
        <f t="shared" si="5"/>
        <v>45671.541666665878</v>
      </c>
      <c r="B328">
        <v>29.936440000000001</v>
      </c>
      <c r="G328">
        <v>1272</v>
      </c>
      <c r="H328">
        <v>0</v>
      </c>
      <c r="I328">
        <v>1</v>
      </c>
    </row>
    <row r="329" spans="1:9">
      <c r="A329" s="57">
        <f t="shared" si="5"/>
        <v>45671.583333332543</v>
      </c>
      <c r="B329">
        <v>30.21725</v>
      </c>
      <c r="G329">
        <v>1272</v>
      </c>
      <c r="H329">
        <v>0</v>
      </c>
      <c r="I329">
        <v>1</v>
      </c>
    </row>
    <row r="330" spans="1:9">
      <c r="A330" s="57">
        <f t="shared" si="5"/>
        <v>45671.624999999207</v>
      </c>
      <c r="B330">
        <v>31.9573</v>
      </c>
      <c r="G330">
        <v>1272</v>
      </c>
      <c r="H330">
        <v>0</v>
      </c>
      <c r="I330">
        <v>1</v>
      </c>
    </row>
    <row r="331" spans="1:9">
      <c r="A331" s="57">
        <f t="shared" si="5"/>
        <v>45671.666666665871</v>
      </c>
      <c r="B331">
        <v>35.650219999999997</v>
      </c>
      <c r="G331">
        <v>1272</v>
      </c>
      <c r="H331">
        <v>0</v>
      </c>
      <c r="I331">
        <v>1</v>
      </c>
    </row>
    <row r="332" spans="1:9">
      <c r="A332" s="57">
        <f t="shared" si="5"/>
        <v>45671.708333332535</v>
      </c>
      <c r="B332">
        <v>56.24879</v>
      </c>
      <c r="G332">
        <v>1272</v>
      </c>
      <c r="H332">
        <v>0</v>
      </c>
      <c r="I332">
        <v>1</v>
      </c>
    </row>
    <row r="333" spans="1:9">
      <c r="A333" s="57">
        <f t="shared" si="5"/>
        <v>45671.7499999992</v>
      </c>
      <c r="B333">
        <v>57.895200000000003</v>
      </c>
      <c r="G333">
        <v>1272</v>
      </c>
      <c r="H333">
        <v>0</v>
      </c>
      <c r="I333">
        <v>1</v>
      </c>
    </row>
    <row r="334" spans="1:9">
      <c r="A334" s="57">
        <f t="shared" si="5"/>
        <v>45671.791666665864</v>
      </c>
      <c r="B334">
        <v>54.647910000000003</v>
      </c>
      <c r="G334">
        <v>1272</v>
      </c>
      <c r="H334">
        <v>0</v>
      </c>
      <c r="I334">
        <v>1</v>
      </c>
    </row>
    <row r="335" spans="1:9">
      <c r="A335" s="57">
        <f t="shared" si="5"/>
        <v>45671.833333332528</v>
      </c>
      <c r="B335">
        <v>50.264830000000003</v>
      </c>
      <c r="G335">
        <v>1272</v>
      </c>
      <c r="H335">
        <v>0</v>
      </c>
      <c r="I335">
        <v>1</v>
      </c>
    </row>
    <row r="336" spans="1:9">
      <c r="A336" s="57">
        <f t="shared" si="5"/>
        <v>45671.874999999192</v>
      </c>
      <c r="B336">
        <v>35.494419999999998</v>
      </c>
      <c r="G336">
        <v>1272</v>
      </c>
      <c r="H336">
        <v>0</v>
      </c>
      <c r="I336">
        <v>1</v>
      </c>
    </row>
    <row r="337" spans="1:9">
      <c r="A337" s="57">
        <f t="shared" si="5"/>
        <v>45671.916666665857</v>
      </c>
      <c r="B337">
        <v>32.170299999999997</v>
      </c>
      <c r="G337">
        <v>1272</v>
      </c>
      <c r="H337">
        <v>0</v>
      </c>
      <c r="I337">
        <v>1</v>
      </c>
    </row>
    <row r="338" spans="1:9">
      <c r="A338" s="57">
        <f t="shared" si="5"/>
        <v>45671.958333332521</v>
      </c>
      <c r="B338">
        <v>29.560649999999999</v>
      </c>
      <c r="G338">
        <v>1272</v>
      </c>
      <c r="H338">
        <v>0</v>
      </c>
      <c r="I338">
        <v>1</v>
      </c>
    </row>
    <row r="339" spans="1:9">
      <c r="A339" s="57">
        <f t="shared" si="5"/>
        <v>45671.999999999185</v>
      </c>
      <c r="B339">
        <v>31.541630000000001</v>
      </c>
      <c r="G339">
        <v>1272</v>
      </c>
      <c r="H339">
        <v>0</v>
      </c>
      <c r="I339">
        <v>1</v>
      </c>
    </row>
    <row r="340" spans="1:9">
      <c r="A340" s="57">
        <f t="shared" si="5"/>
        <v>45672.041666665849</v>
      </c>
      <c r="B340">
        <v>29.694109999999998</v>
      </c>
      <c r="G340">
        <v>1272</v>
      </c>
      <c r="H340">
        <v>0</v>
      </c>
      <c r="I340">
        <v>1</v>
      </c>
    </row>
    <row r="341" spans="1:9">
      <c r="A341" s="57">
        <f t="shared" si="5"/>
        <v>45672.083333332514</v>
      </c>
      <c r="B341">
        <v>29.336760000000002</v>
      </c>
      <c r="G341">
        <v>1272</v>
      </c>
      <c r="H341">
        <v>0</v>
      </c>
      <c r="I341">
        <v>1</v>
      </c>
    </row>
    <row r="342" spans="1:9">
      <c r="A342" s="57">
        <f t="shared" si="5"/>
        <v>45672.124999999178</v>
      </c>
      <c r="B342">
        <v>29.694109999999998</v>
      </c>
      <c r="G342">
        <v>1272</v>
      </c>
      <c r="H342">
        <v>0</v>
      </c>
      <c r="I342">
        <v>1</v>
      </c>
    </row>
    <row r="343" spans="1:9">
      <c r="A343" s="57">
        <f t="shared" si="5"/>
        <v>45672.166666665842</v>
      </c>
      <c r="B343">
        <v>31.980399999999999</v>
      </c>
      <c r="G343">
        <v>1272</v>
      </c>
      <c r="H343">
        <v>0</v>
      </c>
      <c r="I343">
        <v>1</v>
      </c>
    </row>
    <row r="344" spans="1:9">
      <c r="A344" s="57">
        <f t="shared" si="5"/>
        <v>45672.208333332506</v>
      </c>
      <c r="B344">
        <v>33.725050000000003</v>
      </c>
      <c r="G344">
        <v>1272</v>
      </c>
      <c r="H344">
        <v>0</v>
      </c>
      <c r="I344">
        <v>1</v>
      </c>
    </row>
    <row r="345" spans="1:9">
      <c r="A345" s="57">
        <f t="shared" si="5"/>
        <v>45672.249999999171</v>
      </c>
      <c r="B345">
        <v>43.245959999999997</v>
      </c>
      <c r="G345">
        <v>1272</v>
      </c>
      <c r="H345">
        <v>0</v>
      </c>
      <c r="I345">
        <v>1</v>
      </c>
    </row>
    <row r="346" spans="1:9">
      <c r="A346" s="57">
        <f t="shared" si="5"/>
        <v>45672.291666665835</v>
      </c>
      <c r="B346">
        <v>52.337389999999999</v>
      </c>
      <c r="G346">
        <v>1272</v>
      </c>
      <c r="H346">
        <v>0</v>
      </c>
      <c r="I346">
        <v>1</v>
      </c>
    </row>
    <row r="347" spans="1:9">
      <c r="A347" s="57">
        <f t="shared" si="5"/>
        <v>45672.333333332499</v>
      </c>
      <c r="B347">
        <v>37.716749999999998</v>
      </c>
      <c r="G347">
        <v>1272</v>
      </c>
      <c r="H347">
        <v>0</v>
      </c>
      <c r="I347">
        <v>1</v>
      </c>
    </row>
    <row r="348" spans="1:9">
      <c r="A348" s="57">
        <f t="shared" si="5"/>
        <v>45672.374999999163</v>
      </c>
      <c r="B348">
        <v>36.922559999999997</v>
      </c>
      <c r="G348">
        <v>1272</v>
      </c>
      <c r="H348">
        <v>0</v>
      </c>
      <c r="I348">
        <v>1</v>
      </c>
    </row>
    <row r="349" spans="1:9">
      <c r="A349" s="57">
        <f t="shared" si="5"/>
        <v>45672.416666665828</v>
      </c>
      <c r="B349">
        <v>32.170299999999997</v>
      </c>
      <c r="G349">
        <v>1272</v>
      </c>
      <c r="H349">
        <v>0</v>
      </c>
      <c r="I349">
        <v>1</v>
      </c>
    </row>
    <row r="350" spans="1:9">
      <c r="A350" s="57">
        <f t="shared" si="5"/>
        <v>45672.458333332492</v>
      </c>
      <c r="B350">
        <v>31.5047</v>
      </c>
      <c r="G350">
        <v>1272</v>
      </c>
      <c r="H350">
        <v>0</v>
      </c>
      <c r="I350">
        <v>1</v>
      </c>
    </row>
    <row r="351" spans="1:9">
      <c r="A351" s="57">
        <f t="shared" si="5"/>
        <v>45672.499999999156</v>
      </c>
      <c r="B351">
        <v>31.379989999999999</v>
      </c>
      <c r="G351">
        <v>1272</v>
      </c>
      <c r="H351">
        <v>0</v>
      </c>
      <c r="I351">
        <v>1</v>
      </c>
    </row>
    <row r="352" spans="1:9">
      <c r="A352" s="57">
        <f t="shared" si="5"/>
        <v>45672.54166666582</v>
      </c>
      <c r="B352">
        <v>29.560649999999999</v>
      </c>
      <c r="G352">
        <v>1272</v>
      </c>
      <c r="H352">
        <v>0</v>
      </c>
      <c r="I352">
        <v>1</v>
      </c>
    </row>
    <row r="353" spans="1:9">
      <c r="A353" s="57">
        <f t="shared" si="5"/>
        <v>45672.583333332484</v>
      </c>
      <c r="B353">
        <v>31.08314</v>
      </c>
      <c r="G353">
        <v>1272</v>
      </c>
      <c r="H353">
        <v>0</v>
      </c>
      <c r="I353">
        <v>1</v>
      </c>
    </row>
    <row r="354" spans="1:9">
      <c r="A354" s="57">
        <f t="shared" si="5"/>
        <v>45672.624999999149</v>
      </c>
      <c r="B354">
        <v>31.5047</v>
      </c>
      <c r="G354">
        <v>1272</v>
      </c>
      <c r="H354">
        <v>0</v>
      </c>
      <c r="I354">
        <v>1</v>
      </c>
    </row>
    <row r="355" spans="1:9">
      <c r="A355" s="57">
        <f t="shared" si="5"/>
        <v>45672.666666665813</v>
      </c>
      <c r="B355">
        <v>31.980399999999999</v>
      </c>
      <c r="G355">
        <v>1272</v>
      </c>
      <c r="H355">
        <v>0</v>
      </c>
      <c r="I355">
        <v>1</v>
      </c>
    </row>
    <row r="356" spans="1:9">
      <c r="A356" s="57">
        <f t="shared" si="5"/>
        <v>45672.708333332477</v>
      </c>
      <c r="B356">
        <v>53.477290000000004</v>
      </c>
      <c r="G356">
        <v>1272</v>
      </c>
      <c r="H356">
        <v>0</v>
      </c>
      <c r="I356">
        <v>1</v>
      </c>
    </row>
    <row r="357" spans="1:9">
      <c r="A357" s="57">
        <f t="shared" si="5"/>
        <v>45672.749999999141</v>
      </c>
      <c r="B357">
        <v>57.420209999999997</v>
      </c>
      <c r="G357">
        <v>1272</v>
      </c>
      <c r="H357">
        <v>0</v>
      </c>
      <c r="I357">
        <v>1</v>
      </c>
    </row>
    <row r="358" spans="1:9">
      <c r="A358" s="57">
        <f t="shared" si="5"/>
        <v>45672.791666665806</v>
      </c>
      <c r="B358">
        <v>52.337389999999999</v>
      </c>
      <c r="G358">
        <v>1272</v>
      </c>
      <c r="H358">
        <v>0</v>
      </c>
      <c r="I358">
        <v>1</v>
      </c>
    </row>
    <row r="359" spans="1:9">
      <c r="A359" s="57">
        <f t="shared" si="5"/>
        <v>45672.83333333247</v>
      </c>
      <c r="B359">
        <v>52.838090000000001</v>
      </c>
      <c r="G359">
        <v>1272</v>
      </c>
      <c r="H359">
        <v>0</v>
      </c>
      <c r="I359">
        <v>1</v>
      </c>
    </row>
    <row r="360" spans="1:9">
      <c r="A360" s="57">
        <f t="shared" si="5"/>
        <v>45672.874999999134</v>
      </c>
      <c r="B360">
        <v>38.341769999999997</v>
      </c>
      <c r="G360">
        <v>1272</v>
      </c>
      <c r="H360">
        <v>0</v>
      </c>
      <c r="I360">
        <v>1</v>
      </c>
    </row>
    <row r="361" spans="1:9">
      <c r="A361" s="57">
        <f t="shared" si="5"/>
        <v>45672.916666665798</v>
      </c>
      <c r="B361">
        <v>32.170299999999997</v>
      </c>
      <c r="G361">
        <v>1272</v>
      </c>
      <c r="H361">
        <v>0</v>
      </c>
      <c r="I361">
        <v>1</v>
      </c>
    </row>
    <row r="362" spans="1:9">
      <c r="A362" s="57">
        <f t="shared" si="5"/>
        <v>45672.958333332463</v>
      </c>
      <c r="B362">
        <v>29.637039999999999</v>
      </c>
      <c r="G362">
        <v>1272</v>
      </c>
      <c r="H362">
        <v>0</v>
      </c>
      <c r="I362">
        <v>1</v>
      </c>
    </row>
    <row r="363" spans="1:9">
      <c r="A363" s="57">
        <f t="shared" si="5"/>
        <v>45672.999999999127</v>
      </c>
      <c r="B363">
        <v>27.778310000000001</v>
      </c>
      <c r="G363">
        <v>1272</v>
      </c>
      <c r="H363">
        <v>0</v>
      </c>
      <c r="I363">
        <v>1</v>
      </c>
    </row>
    <row r="364" spans="1:9">
      <c r="A364" s="57">
        <f t="shared" si="5"/>
        <v>45673.041666665791</v>
      </c>
      <c r="B364">
        <v>27.49709</v>
      </c>
      <c r="G364">
        <v>1272</v>
      </c>
      <c r="H364">
        <v>0</v>
      </c>
      <c r="I364">
        <v>1</v>
      </c>
    </row>
    <row r="365" spans="1:9">
      <c r="A365" s="57">
        <f t="shared" si="5"/>
        <v>45673.083333332455</v>
      </c>
      <c r="B365">
        <v>27.744779999999999</v>
      </c>
      <c r="G365">
        <v>1272</v>
      </c>
      <c r="H365">
        <v>0</v>
      </c>
      <c r="I365">
        <v>1</v>
      </c>
    </row>
    <row r="366" spans="1:9">
      <c r="A366" s="57">
        <f t="shared" si="5"/>
        <v>45673.12499999912</v>
      </c>
      <c r="B366">
        <v>27.947839999999999</v>
      </c>
      <c r="G366">
        <v>1272</v>
      </c>
      <c r="H366">
        <v>0</v>
      </c>
      <c r="I366">
        <v>1</v>
      </c>
    </row>
    <row r="367" spans="1:9">
      <c r="A367" s="57">
        <f t="shared" si="5"/>
        <v>45673.166666665784</v>
      </c>
      <c r="B367">
        <v>29.73104</v>
      </c>
      <c r="G367">
        <v>1272</v>
      </c>
      <c r="H367">
        <v>0</v>
      </c>
      <c r="I367">
        <v>1</v>
      </c>
    </row>
    <row r="368" spans="1:9">
      <c r="A368" s="57">
        <f t="shared" si="5"/>
        <v>45673.208333332448</v>
      </c>
      <c r="B368">
        <v>30.18656</v>
      </c>
      <c r="G368">
        <v>1272</v>
      </c>
      <c r="H368">
        <v>0</v>
      </c>
      <c r="I368">
        <v>1</v>
      </c>
    </row>
    <row r="369" spans="1:9">
      <c r="A369" s="57">
        <f t="shared" si="5"/>
        <v>45673.249999999112</v>
      </c>
      <c r="B369">
        <v>44.588610000000003</v>
      </c>
      <c r="G369">
        <v>1272</v>
      </c>
      <c r="H369">
        <v>0</v>
      </c>
      <c r="I369">
        <v>1</v>
      </c>
    </row>
    <row r="370" spans="1:9">
      <c r="A370" s="57">
        <f t="shared" si="5"/>
        <v>45673.291666665777</v>
      </c>
      <c r="B370">
        <v>48.710410000000003</v>
      </c>
      <c r="G370">
        <v>1272</v>
      </c>
      <c r="H370">
        <v>0</v>
      </c>
      <c r="I370">
        <v>1</v>
      </c>
    </row>
    <row r="371" spans="1:9">
      <c r="A371" s="57">
        <f t="shared" si="5"/>
        <v>45673.333333332441</v>
      </c>
      <c r="B371">
        <v>44.60998</v>
      </c>
      <c r="G371">
        <v>1272</v>
      </c>
      <c r="H371">
        <v>0</v>
      </c>
      <c r="I371">
        <v>1</v>
      </c>
    </row>
    <row r="372" spans="1:9">
      <c r="A372" s="57">
        <f t="shared" si="5"/>
        <v>45673.374999999105</v>
      </c>
      <c r="B372">
        <v>37.716740000000001</v>
      </c>
      <c r="G372">
        <v>1272</v>
      </c>
      <c r="H372">
        <v>0</v>
      </c>
      <c r="I372">
        <v>1</v>
      </c>
    </row>
    <row r="373" spans="1:9">
      <c r="A373" s="57">
        <f t="shared" si="5"/>
        <v>45673.416666665769</v>
      </c>
      <c r="B373">
        <v>35.494430000000001</v>
      </c>
      <c r="G373">
        <v>1272</v>
      </c>
      <c r="H373">
        <v>0</v>
      </c>
      <c r="I373">
        <v>1</v>
      </c>
    </row>
    <row r="374" spans="1:9">
      <c r="A374" s="57">
        <f t="shared" si="5"/>
        <v>45673.458333332434</v>
      </c>
      <c r="B374">
        <v>34.620510000000003</v>
      </c>
      <c r="G374">
        <v>1272</v>
      </c>
      <c r="H374">
        <v>0</v>
      </c>
      <c r="I374">
        <v>1</v>
      </c>
    </row>
    <row r="375" spans="1:9">
      <c r="A375" s="57">
        <f t="shared" si="5"/>
        <v>45673.499999999098</v>
      </c>
      <c r="B375">
        <v>32.289470000000001</v>
      </c>
      <c r="G375">
        <v>1272</v>
      </c>
      <c r="H375">
        <v>0</v>
      </c>
      <c r="I375">
        <v>1</v>
      </c>
    </row>
    <row r="376" spans="1:9">
      <c r="A376" s="57">
        <f t="shared" si="5"/>
        <v>45673.541666665762</v>
      </c>
      <c r="B376">
        <v>31.980399999999999</v>
      </c>
      <c r="G376">
        <v>1272</v>
      </c>
      <c r="H376">
        <v>0</v>
      </c>
      <c r="I376">
        <v>1</v>
      </c>
    </row>
    <row r="377" spans="1:9">
      <c r="A377" s="57">
        <f t="shared" si="5"/>
        <v>45673.583333332426</v>
      </c>
      <c r="B377">
        <v>31.980399999999999</v>
      </c>
      <c r="G377">
        <v>1272</v>
      </c>
      <c r="H377">
        <v>0</v>
      </c>
      <c r="I377">
        <v>1</v>
      </c>
    </row>
    <row r="378" spans="1:9">
      <c r="A378" s="57">
        <f t="shared" si="5"/>
        <v>45673.624999999091</v>
      </c>
      <c r="B378">
        <v>31.5047</v>
      </c>
      <c r="G378">
        <v>1272</v>
      </c>
      <c r="H378">
        <v>0</v>
      </c>
      <c r="I378">
        <v>1</v>
      </c>
    </row>
    <row r="379" spans="1:9">
      <c r="A379" s="57">
        <f t="shared" si="5"/>
        <v>45673.666666665755</v>
      </c>
      <c r="B379">
        <v>32.08296</v>
      </c>
      <c r="G379">
        <v>1272</v>
      </c>
      <c r="H379">
        <v>0</v>
      </c>
      <c r="I379">
        <v>1</v>
      </c>
    </row>
    <row r="380" spans="1:9">
      <c r="A380" s="57">
        <f t="shared" si="5"/>
        <v>45673.708333332419</v>
      </c>
      <c r="B380">
        <v>51.05742</v>
      </c>
      <c r="G380">
        <v>1272</v>
      </c>
      <c r="H380">
        <v>0</v>
      </c>
      <c r="I380">
        <v>1</v>
      </c>
    </row>
    <row r="381" spans="1:9">
      <c r="A381" s="57">
        <f t="shared" si="5"/>
        <v>45673.749999999083</v>
      </c>
      <c r="B381">
        <v>53.619619999999998</v>
      </c>
      <c r="G381">
        <v>1272</v>
      </c>
      <c r="H381">
        <v>0</v>
      </c>
      <c r="I381">
        <v>1</v>
      </c>
    </row>
    <row r="382" spans="1:9">
      <c r="A382" s="57">
        <f t="shared" si="5"/>
        <v>45673.791666665747</v>
      </c>
      <c r="B382">
        <v>48.299300000000002</v>
      </c>
      <c r="G382">
        <v>1272</v>
      </c>
      <c r="H382">
        <v>0</v>
      </c>
      <c r="I382">
        <v>1</v>
      </c>
    </row>
    <row r="383" spans="1:9">
      <c r="A383" s="57">
        <f t="shared" si="5"/>
        <v>45673.833333332412</v>
      </c>
      <c r="B383">
        <v>37.776339999999998</v>
      </c>
      <c r="G383">
        <v>1272</v>
      </c>
      <c r="H383">
        <v>0</v>
      </c>
      <c r="I383">
        <v>1</v>
      </c>
    </row>
    <row r="384" spans="1:9">
      <c r="A384" s="57">
        <f t="shared" si="5"/>
        <v>45673.874999999076</v>
      </c>
      <c r="B384">
        <v>34.664700000000003</v>
      </c>
      <c r="G384">
        <v>1272</v>
      </c>
      <c r="H384">
        <v>0</v>
      </c>
      <c r="I384">
        <v>1</v>
      </c>
    </row>
    <row r="385" spans="1:9">
      <c r="A385" s="57">
        <f t="shared" si="5"/>
        <v>45673.91666666574</v>
      </c>
      <c r="B385">
        <v>32.170299999999997</v>
      </c>
      <c r="G385">
        <v>1272</v>
      </c>
      <c r="H385">
        <v>0</v>
      </c>
      <c r="I385">
        <v>1</v>
      </c>
    </row>
    <row r="386" spans="1:9">
      <c r="A386" s="57">
        <f t="shared" si="5"/>
        <v>45673.958333332404</v>
      </c>
      <c r="B386">
        <v>30.165320000000001</v>
      </c>
      <c r="G386">
        <v>1272</v>
      </c>
      <c r="H386">
        <v>0</v>
      </c>
      <c r="I386">
        <v>1</v>
      </c>
    </row>
    <row r="387" spans="1:9">
      <c r="A387" s="57">
        <f t="shared" si="5"/>
        <v>45673.999999999069</v>
      </c>
      <c r="B387">
        <v>29.240110000000001</v>
      </c>
      <c r="G387">
        <v>1272</v>
      </c>
      <c r="H387">
        <v>0</v>
      </c>
      <c r="I387">
        <v>1</v>
      </c>
    </row>
    <row r="388" spans="1:9">
      <c r="A388" s="57">
        <f t="shared" si="5"/>
        <v>45674.041666665733</v>
      </c>
      <c r="B388">
        <v>27.778310000000001</v>
      </c>
      <c r="G388">
        <v>1272</v>
      </c>
      <c r="H388">
        <v>0</v>
      </c>
      <c r="I388">
        <v>1</v>
      </c>
    </row>
    <row r="389" spans="1:9">
      <c r="A389" s="57">
        <f t="shared" si="5"/>
        <v>45674.083333332397</v>
      </c>
      <c r="B389">
        <v>27.184339999999999</v>
      </c>
      <c r="G389">
        <v>1272</v>
      </c>
      <c r="H389">
        <v>0</v>
      </c>
      <c r="I389">
        <v>1</v>
      </c>
    </row>
    <row r="390" spans="1:9">
      <c r="A390" s="57">
        <f t="shared" si="5"/>
        <v>45674.124999999061</v>
      </c>
      <c r="B390">
        <v>27.778310000000001</v>
      </c>
      <c r="G390">
        <v>1272</v>
      </c>
      <c r="H390">
        <v>0</v>
      </c>
      <c r="I390">
        <v>1</v>
      </c>
    </row>
    <row r="391" spans="1:9">
      <c r="A391" s="57">
        <f t="shared" ref="A391:A454" si="6">A390+(1/24)</f>
        <v>45674.166666665726</v>
      </c>
      <c r="B391">
        <v>28.200949999999999</v>
      </c>
      <c r="G391">
        <v>1272</v>
      </c>
      <c r="H391">
        <v>0</v>
      </c>
      <c r="I391">
        <v>1</v>
      </c>
    </row>
    <row r="392" spans="1:9">
      <c r="A392" s="57">
        <f t="shared" si="6"/>
        <v>45674.20833333239</v>
      </c>
      <c r="B392">
        <v>30.4512</v>
      </c>
      <c r="G392">
        <v>1272</v>
      </c>
      <c r="H392">
        <v>0</v>
      </c>
      <c r="I392">
        <v>1</v>
      </c>
    </row>
    <row r="393" spans="1:9">
      <c r="A393" s="57">
        <f t="shared" si="6"/>
        <v>45674.249999999054</v>
      </c>
      <c r="B393">
        <v>35.226089999999999</v>
      </c>
      <c r="G393">
        <v>1272</v>
      </c>
      <c r="H393">
        <v>0</v>
      </c>
      <c r="I393">
        <v>1</v>
      </c>
    </row>
    <row r="394" spans="1:9">
      <c r="A394" s="57">
        <f t="shared" si="6"/>
        <v>45674.291666665718</v>
      </c>
      <c r="B394">
        <v>44.588610000000003</v>
      </c>
      <c r="G394">
        <v>1272</v>
      </c>
      <c r="H394">
        <v>0</v>
      </c>
      <c r="I394">
        <v>1</v>
      </c>
    </row>
    <row r="395" spans="1:9">
      <c r="A395" s="57">
        <f t="shared" si="6"/>
        <v>45674.333333332383</v>
      </c>
      <c r="B395">
        <v>37.716720000000002</v>
      </c>
      <c r="G395">
        <v>1272</v>
      </c>
      <c r="H395">
        <v>0</v>
      </c>
      <c r="I395">
        <v>1</v>
      </c>
    </row>
    <row r="396" spans="1:9">
      <c r="A396" s="57">
        <f t="shared" si="6"/>
        <v>45674.374999999047</v>
      </c>
      <c r="B396">
        <v>32.006599999999999</v>
      </c>
      <c r="G396">
        <v>1272</v>
      </c>
      <c r="H396">
        <v>0</v>
      </c>
      <c r="I396">
        <v>1</v>
      </c>
    </row>
    <row r="397" spans="1:9">
      <c r="A397" s="57">
        <f t="shared" si="6"/>
        <v>45674.416666665711</v>
      </c>
      <c r="B397">
        <v>29.240110000000001</v>
      </c>
      <c r="G397">
        <v>1272</v>
      </c>
      <c r="H397">
        <v>0</v>
      </c>
      <c r="I397">
        <v>1</v>
      </c>
    </row>
    <row r="398" spans="1:9">
      <c r="A398" s="57">
        <f t="shared" si="6"/>
        <v>45674.458333332375</v>
      </c>
      <c r="B398">
        <v>28.333020000000001</v>
      </c>
      <c r="G398">
        <v>1272</v>
      </c>
      <c r="H398">
        <v>0</v>
      </c>
      <c r="I398">
        <v>1</v>
      </c>
    </row>
    <row r="399" spans="1:9">
      <c r="A399" s="57">
        <f t="shared" si="6"/>
        <v>45674.49999999904</v>
      </c>
      <c r="B399">
        <v>29.488589999999999</v>
      </c>
      <c r="G399">
        <v>1272</v>
      </c>
      <c r="H399">
        <v>0</v>
      </c>
      <c r="I399">
        <v>1</v>
      </c>
    </row>
    <row r="400" spans="1:9">
      <c r="A400" s="57">
        <f t="shared" si="6"/>
        <v>45674.541666665704</v>
      </c>
      <c r="B400">
        <v>31.5047</v>
      </c>
      <c r="G400">
        <v>1272</v>
      </c>
      <c r="H400">
        <v>0</v>
      </c>
      <c r="I400">
        <v>1</v>
      </c>
    </row>
    <row r="401" spans="1:9">
      <c r="A401" s="57">
        <f t="shared" si="6"/>
        <v>45674.583333332368</v>
      </c>
      <c r="B401">
        <v>31.410240000000002</v>
      </c>
      <c r="G401">
        <v>1272</v>
      </c>
      <c r="H401">
        <v>0</v>
      </c>
      <c r="I401">
        <v>1</v>
      </c>
    </row>
    <row r="402" spans="1:9">
      <c r="A402" s="57">
        <f t="shared" si="6"/>
        <v>45674.624999999032</v>
      </c>
      <c r="B402">
        <v>31.5047</v>
      </c>
      <c r="G402">
        <v>1272</v>
      </c>
      <c r="H402">
        <v>0</v>
      </c>
      <c r="I402">
        <v>1</v>
      </c>
    </row>
    <row r="403" spans="1:9">
      <c r="A403" s="57">
        <f t="shared" si="6"/>
        <v>45674.666666665697</v>
      </c>
      <c r="B403">
        <v>29.650210000000001</v>
      </c>
      <c r="G403">
        <v>1272</v>
      </c>
      <c r="H403">
        <v>0</v>
      </c>
      <c r="I403">
        <v>1</v>
      </c>
    </row>
    <row r="404" spans="1:9">
      <c r="A404" s="57">
        <f t="shared" si="6"/>
        <v>45674.708333332361</v>
      </c>
      <c r="B404">
        <v>46.966740000000001</v>
      </c>
      <c r="G404">
        <v>1272</v>
      </c>
      <c r="H404">
        <v>0</v>
      </c>
      <c r="I404">
        <v>1</v>
      </c>
    </row>
    <row r="405" spans="1:9">
      <c r="A405" s="57">
        <f t="shared" si="6"/>
        <v>45674.749999999025</v>
      </c>
      <c r="B405">
        <v>48.193959999999997</v>
      </c>
      <c r="G405">
        <v>1272</v>
      </c>
      <c r="H405">
        <v>0</v>
      </c>
      <c r="I405">
        <v>1</v>
      </c>
    </row>
    <row r="406" spans="1:9">
      <c r="A406" s="57">
        <f t="shared" si="6"/>
        <v>45674.791666665689</v>
      </c>
      <c r="B406">
        <v>47.577240000000003</v>
      </c>
      <c r="G406">
        <v>1272</v>
      </c>
      <c r="H406">
        <v>0</v>
      </c>
      <c r="I406">
        <v>1</v>
      </c>
    </row>
    <row r="407" spans="1:9">
      <c r="A407" s="57">
        <f t="shared" si="6"/>
        <v>45674.833333332354</v>
      </c>
      <c r="B407">
        <v>38.935009999999998</v>
      </c>
      <c r="G407">
        <v>1272</v>
      </c>
      <c r="H407">
        <v>0</v>
      </c>
      <c r="I407">
        <v>1</v>
      </c>
    </row>
    <row r="408" spans="1:9">
      <c r="A408" s="57">
        <f t="shared" si="6"/>
        <v>45674.874999999018</v>
      </c>
      <c r="B408">
        <v>33.51587</v>
      </c>
      <c r="G408">
        <v>1272</v>
      </c>
      <c r="H408">
        <v>0</v>
      </c>
      <c r="I408">
        <v>1</v>
      </c>
    </row>
    <row r="409" spans="1:9">
      <c r="A409" s="57">
        <f t="shared" si="6"/>
        <v>45674.916666665682</v>
      </c>
      <c r="B409">
        <v>31.622440000000001</v>
      </c>
      <c r="G409">
        <v>1272</v>
      </c>
      <c r="H409">
        <v>0</v>
      </c>
      <c r="I409">
        <v>1</v>
      </c>
    </row>
    <row r="410" spans="1:9">
      <c r="A410" s="57">
        <f t="shared" si="6"/>
        <v>45674.958333332346</v>
      </c>
      <c r="B410">
        <v>31.5047</v>
      </c>
      <c r="G410">
        <v>1272</v>
      </c>
      <c r="H410">
        <v>0</v>
      </c>
      <c r="I410">
        <v>1</v>
      </c>
    </row>
    <row r="411" spans="1:9">
      <c r="A411" s="57">
        <f t="shared" si="6"/>
        <v>45674.99999999901</v>
      </c>
      <c r="B411">
        <v>29.650210000000001</v>
      </c>
      <c r="G411">
        <v>1272</v>
      </c>
      <c r="H411">
        <v>0</v>
      </c>
      <c r="I411">
        <v>1</v>
      </c>
    </row>
    <row r="412" spans="1:9">
      <c r="A412" s="57">
        <f t="shared" si="6"/>
        <v>45675.041666665675</v>
      </c>
      <c r="B412">
        <v>29.240089999999999</v>
      </c>
      <c r="G412">
        <v>1272</v>
      </c>
      <c r="H412">
        <v>0</v>
      </c>
      <c r="I412">
        <v>1</v>
      </c>
    </row>
    <row r="413" spans="1:9">
      <c r="A413" s="57">
        <f t="shared" si="6"/>
        <v>45675.083333332339</v>
      </c>
      <c r="B413">
        <v>26.672709999999999</v>
      </c>
      <c r="G413">
        <v>1272</v>
      </c>
      <c r="H413">
        <v>0</v>
      </c>
      <c r="I413">
        <v>1</v>
      </c>
    </row>
    <row r="414" spans="1:9">
      <c r="A414" s="57">
        <f t="shared" si="6"/>
        <v>45675.124999999003</v>
      </c>
      <c r="B414">
        <v>26.437639999999998</v>
      </c>
      <c r="G414">
        <v>1272</v>
      </c>
      <c r="H414">
        <v>0</v>
      </c>
      <c r="I414">
        <v>1</v>
      </c>
    </row>
    <row r="415" spans="1:9">
      <c r="A415" s="57">
        <f t="shared" si="6"/>
        <v>45675.166666665667</v>
      </c>
      <c r="B415">
        <v>29.240089999999999</v>
      </c>
      <c r="G415">
        <v>1272</v>
      </c>
      <c r="H415">
        <v>0</v>
      </c>
      <c r="I415">
        <v>1</v>
      </c>
    </row>
    <row r="416" spans="1:9">
      <c r="A416" s="57">
        <f t="shared" si="6"/>
        <v>45675.208333332332</v>
      </c>
      <c r="B416">
        <v>28.333020000000001</v>
      </c>
      <c r="G416">
        <v>1272</v>
      </c>
      <c r="H416">
        <v>0</v>
      </c>
      <c r="I416">
        <v>1</v>
      </c>
    </row>
    <row r="417" spans="1:9">
      <c r="A417" s="57">
        <f t="shared" si="6"/>
        <v>45675.249999998996</v>
      </c>
      <c r="B417">
        <v>29.240089999999999</v>
      </c>
      <c r="G417">
        <v>1272</v>
      </c>
      <c r="H417">
        <v>0</v>
      </c>
      <c r="I417">
        <v>1</v>
      </c>
    </row>
    <row r="418" spans="1:9">
      <c r="A418" s="57">
        <f t="shared" si="6"/>
        <v>45675.29166666566</v>
      </c>
      <c r="B418">
        <v>29.560649999999999</v>
      </c>
      <c r="G418">
        <v>1272</v>
      </c>
      <c r="H418">
        <v>0</v>
      </c>
      <c r="I418">
        <v>1</v>
      </c>
    </row>
    <row r="419" spans="1:9">
      <c r="A419" s="57">
        <f t="shared" si="6"/>
        <v>45675.333333332324</v>
      </c>
      <c r="B419">
        <v>29.77196</v>
      </c>
      <c r="G419">
        <v>1272</v>
      </c>
      <c r="H419">
        <v>0</v>
      </c>
      <c r="I419">
        <v>1</v>
      </c>
    </row>
    <row r="420" spans="1:9">
      <c r="A420" s="57">
        <f t="shared" si="6"/>
        <v>45675.374999998989</v>
      </c>
      <c r="B420">
        <v>29.560649999999999</v>
      </c>
      <c r="G420">
        <v>1272</v>
      </c>
      <c r="H420">
        <v>0</v>
      </c>
      <c r="I420">
        <v>1</v>
      </c>
    </row>
    <row r="421" spans="1:9">
      <c r="A421" s="57">
        <f t="shared" si="6"/>
        <v>45675.416666665653</v>
      </c>
      <c r="B421">
        <v>28.333020000000001</v>
      </c>
      <c r="G421">
        <v>1272</v>
      </c>
      <c r="H421">
        <v>0</v>
      </c>
      <c r="I421">
        <v>1</v>
      </c>
    </row>
    <row r="422" spans="1:9">
      <c r="A422" s="57">
        <f t="shared" si="6"/>
        <v>45675.458333332317</v>
      </c>
      <c r="B422">
        <v>28.333020000000001</v>
      </c>
      <c r="G422">
        <v>1272</v>
      </c>
      <c r="H422">
        <v>0</v>
      </c>
      <c r="I422">
        <v>1</v>
      </c>
    </row>
    <row r="423" spans="1:9">
      <c r="A423" s="57">
        <f t="shared" si="6"/>
        <v>45675.499999998981</v>
      </c>
      <c r="B423">
        <v>28.333020000000001</v>
      </c>
      <c r="G423">
        <v>1272</v>
      </c>
      <c r="H423">
        <v>0</v>
      </c>
      <c r="I423">
        <v>1</v>
      </c>
    </row>
    <row r="424" spans="1:9">
      <c r="A424" s="57">
        <f t="shared" si="6"/>
        <v>45675.541666665646</v>
      </c>
      <c r="B424">
        <v>28.333020000000001</v>
      </c>
      <c r="G424">
        <v>1272</v>
      </c>
      <c r="H424">
        <v>0</v>
      </c>
      <c r="I424">
        <v>1</v>
      </c>
    </row>
    <row r="425" spans="1:9">
      <c r="A425" s="57">
        <f t="shared" si="6"/>
        <v>45675.58333333231</v>
      </c>
      <c r="B425">
        <v>28.333020000000001</v>
      </c>
      <c r="G425">
        <v>1272</v>
      </c>
      <c r="H425">
        <v>0</v>
      </c>
      <c r="I425">
        <v>1</v>
      </c>
    </row>
    <row r="426" spans="1:9">
      <c r="A426" s="57">
        <f t="shared" si="6"/>
        <v>45675.624999998974</v>
      </c>
      <c r="B426">
        <v>28.106249999999999</v>
      </c>
      <c r="G426">
        <v>1272</v>
      </c>
      <c r="H426">
        <v>0</v>
      </c>
      <c r="I426">
        <v>1</v>
      </c>
    </row>
    <row r="427" spans="1:9">
      <c r="A427" s="57">
        <f t="shared" si="6"/>
        <v>45675.666666665638</v>
      </c>
      <c r="B427">
        <v>28.333020000000001</v>
      </c>
      <c r="G427">
        <v>1272</v>
      </c>
      <c r="H427">
        <v>0</v>
      </c>
      <c r="I427">
        <v>1</v>
      </c>
    </row>
    <row r="428" spans="1:9">
      <c r="A428" s="57">
        <f t="shared" si="6"/>
        <v>45675.708333332303</v>
      </c>
      <c r="B428">
        <v>32.08296</v>
      </c>
      <c r="G428">
        <v>1272</v>
      </c>
      <c r="H428">
        <v>0</v>
      </c>
      <c r="I428">
        <v>1</v>
      </c>
    </row>
    <row r="429" spans="1:9">
      <c r="A429" s="57">
        <f t="shared" si="6"/>
        <v>45675.749999998967</v>
      </c>
      <c r="B429">
        <v>38.300440000000002</v>
      </c>
      <c r="G429">
        <v>1272</v>
      </c>
      <c r="H429">
        <v>0</v>
      </c>
      <c r="I429">
        <v>1</v>
      </c>
    </row>
    <row r="430" spans="1:9">
      <c r="A430" s="57">
        <f t="shared" si="6"/>
        <v>45675.791666665631</v>
      </c>
      <c r="B430">
        <v>38.167990000000003</v>
      </c>
      <c r="G430">
        <v>1272</v>
      </c>
      <c r="H430">
        <v>0</v>
      </c>
      <c r="I430">
        <v>1</v>
      </c>
    </row>
    <row r="431" spans="1:9">
      <c r="A431" s="57">
        <f t="shared" si="6"/>
        <v>45675.833333332295</v>
      </c>
      <c r="B431">
        <v>32.08296</v>
      </c>
      <c r="G431">
        <v>1272</v>
      </c>
      <c r="H431">
        <v>0</v>
      </c>
      <c r="I431">
        <v>1</v>
      </c>
    </row>
    <row r="432" spans="1:9">
      <c r="A432" s="57">
        <f t="shared" si="6"/>
        <v>45675.87499999896</v>
      </c>
      <c r="B432">
        <v>29.015160000000002</v>
      </c>
      <c r="G432">
        <v>1272</v>
      </c>
      <c r="H432">
        <v>0</v>
      </c>
      <c r="I432">
        <v>1</v>
      </c>
    </row>
    <row r="433" spans="1:9">
      <c r="A433" s="57">
        <f t="shared" si="6"/>
        <v>45675.916666665624</v>
      </c>
      <c r="B433">
        <v>27.778310000000001</v>
      </c>
      <c r="G433">
        <v>1272</v>
      </c>
      <c r="H433">
        <v>0</v>
      </c>
      <c r="I433">
        <v>1</v>
      </c>
    </row>
    <row r="434" spans="1:9">
      <c r="A434" s="57">
        <f t="shared" si="6"/>
        <v>45675.958333332288</v>
      </c>
      <c r="B434">
        <v>25.946629999999999</v>
      </c>
      <c r="G434">
        <v>1272</v>
      </c>
      <c r="H434">
        <v>0</v>
      </c>
      <c r="I434">
        <v>1</v>
      </c>
    </row>
    <row r="435" spans="1:9">
      <c r="A435" s="57">
        <f t="shared" si="6"/>
        <v>45675.999999998952</v>
      </c>
      <c r="B435">
        <v>26.10688</v>
      </c>
      <c r="G435">
        <v>1272</v>
      </c>
      <c r="H435">
        <v>0</v>
      </c>
      <c r="I435">
        <v>1</v>
      </c>
    </row>
    <row r="436" spans="1:9">
      <c r="A436" s="57">
        <f t="shared" si="6"/>
        <v>45676.041666665617</v>
      </c>
      <c r="B436">
        <v>25.29139</v>
      </c>
      <c r="G436">
        <v>1272</v>
      </c>
      <c r="H436">
        <v>0</v>
      </c>
      <c r="I436">
        <v>1</v>
      </c>
    </row>
    <row r="437" spans="1:9">
      <c r="A437" s="57">
        <f t="shared" si="6"/>
        <v>45676.083333332281</v>
      </c>
      <c r="B437">
        <v>25.00985</v>
      </c>
      <c r="G437">
        <v>1272</v>
      </c>
      <c r="H437">
        <v>0</v>
      </c>
      <c r="I437">
        <v>1</v>
      </c>
    </row>
    <row r="438" spans="1:9">
      <c r="A438" s="57">
        <f t="shared" si="6"/>
        <v>45676.124999998945</v>
      </c>
      <c r="B438">
        <v>24.581340000000001</v>
      </c>
      <c r="G438">
        <v>1272</v>
      </c>
      <c r="H438">
        <v>0</v>
      </c>
      <c r="I438">
        <v>1</v>
      </c>
    </row>
    <row r="439" spans="1:9">
      <c r="A439" s="57">
        <f t="shared" si="6"/>
        <v>45676.166666665609</v>
      </c>
      <c r="B439">
        <v>25.29139</v>
      </c>
      <c r="G439">
        <v>1272</v>
      </c>
      <c r="H439">
        <v>0</v>
      </c>
      <c r="I439">
        <v>1</v>
      </c>
    </row>
    <row r="440" spans="1:9">
      <c r="A440" s="57">
        <f t="shared" si="6"/>
        <v>45676.208333332273</v>
      </c>
      <c r="B440">
        <v>28.59299</v>
      </c>
      <c r="G440">
        <v>1272</v>
      </c>
      <c r="H440">
        <v>0</v>
      </c>
      <c r="I440">
        <v>1</v>
      </c>
    </row>
    <row r="441" spans="1:9">
      <c r="A441" s="57">
        <f t="shared" si="6"/>
        <v>45676.249999998938</v>
      </c>
      <c r="B441">
        <v>32.08296</v>
      </c>
      <c r="G441">
        <v>1272</v>
      </c>
      <c r="H441">
        <v>0</v>
      </c>
      <c r="I441">
        <v>1</v>
      </c>
    </row>
    <row r="442" spans="1:9">
      <c r="A442" s="57">
        <f t="shared" si="6"/>
        <v>45676.291666665602</v>
      </c>
      <c r="B442">
        <v>32.08296</v>
      </c>
      <c r="G442">
        <v>1272</v>
      </c>
      <c r="H442">
        <v>0</v>
      </c>
      <c r="I442">
        <v>1</v>
      </c>
    </row>
    <row r="443" spans="1:9">
      <c r="A443" s="57">
        <f t="shared" si="6"/>
        <v>45676.333333332266</v>
      </c>
      <c r="B443">
        <v>32.08296</v>
      </c>
      <c r="G443">
        <v>1272</v>
      </c>
      <c r="H443">
        <v>0</v>
      </c>
      <c r="I443">
        <v>1</v>
      </c>
    </row>
    <row r="444" spans="1:9">
      <c r="A444" s="57">
        <f t="shared" si="6"/>
        <v>45676.37499999893</v>
      </c>
      <c r="B444">
        <v>32.08296</v>
      </c>
      <c r="G444">
        <v>1272</v>
      </c>
      <c r="H444">
        <v>0</v>
      </c>
      <c r="I444">
        <v>1</v>
      </c>
    </row>
    <row r="445" spans="1:9">
      <c r="A445" s="57">
        <f t="shared" si="6"/>
        <v>45676.416666665595</v>
      </c>
      <c r="B445">
        <v>29.240110000000001</v>
      </c>
      <c r="G445">
        <v>1272</v>
      </c>
      <c r="H445">
        <v>0</v>
      </c>
      <c r="I445">
        <v>1</v>
      </c>
    </row>
    <row r="446" spans="1:9">
      <c r="A446" s="57">
        <f t="shared" si="6"/>
        <v>45676.458333332259</v>
      </c>
      <c r="B446">
        <v>28.691610000000001</v>
      </c>
      <c r="G446">
        <v>1272</v>
      </c>
      <c r="H446">
        <v>0</v>
      </c>
      <c r="I446">
        <v>1</v>
      </c>
    </row>
    <row r="447" spans="1:9">
      <c r="A447" s="57">
        <f t="shared" si="6"/>
        <v>45676.499999998923</v>
      </c>
      <c r="B447">
        <v>28.609459999999999</v>
      </c>
      <c r="G447">
        <v>1272</v>
      </c>
      <c r="H447">
        <v>0</v>
      </c>
      <c r="I447">
        <v>1</v>
      </c>
    </row>
    <row r="448" spans="1:9">
      <c r="A448" s="57">
        <f t="shared" si="6"/>
        <v>45676.541666665587</v>
      </c>
      <c r="B448">
        <v>27.778310000000001</v>
      </c>
      <c r="G448">
        <v>1272</v>
      </c>
      <c r="H448">
        <v>0</v>
      </c>
      <c r="I448">
        <v>1</v>
      </c>
    </row>
    <row r="449" spans="1:9">
      <c r="A449" s="57">
        <f t="shared" si="6"/>
        <v>45676.583333332252</v>
      </c>
      <c r="B449">
        <v>27.778310000000001</v>
      </c>
      <c r="G449">
        <v>1272</v>
      </c>
      <c r="H449">
        <v>0</v>
      </c>
      <c r="I449">
        <v>1</v>
      </c>
    </row>
    <row r="450" spans="1:9">
      <c r="A450" s="57">
        <f t="shared" si="6"/>
        <v>45676.624999998916</v>
      </c>
      <c r="B450">
        <v>27.778310000000001</v>
      </c>
      <c r="G450">
        <v>1272</v>
      </c>
      <c r="H450">
        <v>0</v>
      </c>
      <c r="I450">
        <v>1</v>
      </c>
    </row>
    <row r="451" spans="1:9">
      <c r="A451" s="57">
        <f t="shared" si="6"/>
        <v>45676.66666666558</v>
      </c>
      <c r="B451">
        <v>29.240089999999999</v>
      </c>
      <c r="G451">
        <v>1272</v>
      </c>
      <c r="H451">
        <v>0</v>
      </c>
      <c r="I451">
        <v>1</v>
      </c>
    </row>
    <row r="452" spans="1:9">
      <c r="A452" s="57">
        <f t="shared" si="6"/>
        <v>45676.708333332244</v>
      </c>
      <c r="B452">
        <v>44.864190000000001</v>
      </c>
      <c r="G452">
        <v>1272</v>
      </c>
      <c r="H452">
        <v>0</v>
      </c>
      <c r="I452">
        <v>1</v>
      </c>
    </row>
    <row r="453" spans="1:9">
      <c r="A453" s="57">
        <f t="shared" si="6"/>
        <v>45676.749999998909</v>
      </c>
      <c r="B453">
        <v>54.378860000000003</v>
      </c>
      <c r="G453">
        <v>1272</v>
      </c>
      <c r="H453">
        <v>0</v>
      </c>
      <c r="I453">
        <v>1</v>
      </c>
    </row>
    <row r="454" spans="1:9">
      <c r="A454" s="57">
        <f t="shared" si="6"/>
        <v>45676.791666665573</v>
      </c>
      <c r="B454">
        <v>48.682079999999999</v>
      </c>
      <c r="G454">
        <v>1272</v>
      </c>
      <c r="H454">
        <v>0</v>
      </c>
      <c r="I454">
        <v>1</v>
      </c>
    </row>
    <row r="455" spans="1:9">
      <c r="A455" s="57">
        <f t="shared" ref="A455:A518" si="7">A454+(1/24)</f>
        <v>45676.833333332237</v>
      </c>
      <c r="B455">
        <v>35.650219999999997</v>
      </c>
      <c r="G455">
        <v>1272</v>
      </c>
      <c r="H455">
        <v>0</v>
      </c>
      <c r="I455">
        <v>1</v>
      </c>
    </row>
    <row r="456" spans="1:9">
      <c r="A456" s="57">
        <f t="shared" si="7"/>
        <v>45676.874999998901</v>
      </c>
      <c r="B456">
        <v>31.174099999999999</v>
      </c>
      <c r="G456">
        <v>1272</v>
      </c>
      <c r="H456">
        <v>0</v>
      </c>
      <c r="I456">
        <v>1</v>
      </c>
    </row>
    <row r="457" spans="1:9">
      <c r="A457" s="57">
        <f t="shared" si="7"/>
        <v>45676.916666665566</v>
      </c>
      <c r="B457">
        <v>29.560649999999999</v>
      </c>
      <c r="G457">
        <v>1272</v>
      </c>
      <c r="H457">
        <v>0</v>
      </c>
      <c r="I457">
        <v>1</v>
      </c>
    </row>
    <row r="458" spans="1:9">
      <c r="A458" s="57">
        <f t="shared" si="7"/>
        <v>45676.95833333223</v>
      </c>
      <c r="B458">
        <v>28.333020000000001</v>
      </c>
      <c r="G458">
        <v>1272</v>
      </c>
      <c r="H458">
        <v>0</v>
      </c>
      <c r="I458">
        <v>1</v>
      </c>
    </row>
    <row r="459" spans="1:9">
      <c r="A459" s="57">
        <f t="shared" si="7"/>
        <v>45676.999999998894</v>
      </c>
      <c r="B459">
        <v>28.552900000000001</v>
      </c>
      <c r="G459">
        <v>1272</v>
      </c>
      <c r="H459">
        <v>0</v>
      </c>
      <c r="I459">
        <v>1</v>
      </c>
    </row>
    <row r="460" spans="1:9">
      <c r="A460" s="57">
        <f t="shared" si="7"/>
        <v>45677.041666665558</v>
      </c>
      <c r="B460">
        <v>27.744779999999999</v>
      </c>
      <c r="G460">
        <v>1272</v>
      </c>
      <c r="H460">
        <v>0</v>
      </c>
      <c r="I460">
        <v>1</v>
      </c>
    </row>
    <row r="461" spans="1:9">
      <c r="A461" s="57">
        <f t="shared" si="7"/>
        <v>45677.083333332223</v>
      </c>
      <c r="B461">
        <v>27.744779999999999</v>
      </c>
      <c r="G461">
        <v>1272</v>
      </c>
      <c r="H461">
        <v>0</v>
      </c>
      <c r="I461">
        <v>1</v>
      </c>
    </row>
    <row r="462" spans="1:9">
      <c r="A462" s="57">
        <f t="shared" si="7"/>
        <v>45677.124999998887</v>
      </c>
      <c r="B462">
        <v>27.778310000000001</v>
      </c>
      <c r="G462">
        <v>1272</v>
      </c>
      <c r="H462">
        <v>0</v>
      </c>
      <c r="I462">
        <v>1</v>
      </c>
    </row>
    <row r="463" spans="1:9">
      <c r="A463" s="57">
        <f t="shared" si="7"/>
        <v>45677.166666665551</v>
      </c>
      <c r="B463">
        <v>28.552900000000001</v>
      </c>
      <c r="G463">
        <v>1272</v>
      </c>
      <c r="H463">
        <v>0</v>
      </c>
      <c r="I463">
        <v>1</v>
      </c>
    </row>
    <row r="464" spans="1:9">
      <c r="A464" s="57">
        <f t="shared" si="7"/>
        <v>45677.208333332215</v>
      </c>
      <c r="B464">
        <v>28.987719999999999</v>
      </c>
      <c r="G464">
        <v>1272</v>
      </c>
      <c r="H464">
        <v>0</v>
      </c>
      <c r="I464">
        <v>1</v>
      </c>
    </row>
    <row r="465" spans="1:9">
      <c r="A465" s="57">
        <f t="shared" si="7"/>
        <v>45677.24999999888</v>
      </c>
      <c r="B465">
        <v>32.42615</v>
      </c>
      <c r="G465">
        <v>1272</v>
      </c>
      <c r="H465">
        <v>0</v>
      </c>
      <c r="I465">
        <v>1</v>
      </c>
    </row>
    <row r="466" spans="1:9">
      <c r="A466" s="57">
        <f t="shared" si="7"/>
        <v>45677.291666665544</v>
      </c>
      <c r="B466">
        <v>35.494419999999998</v>
      </c>
      <c r="G466">
        <v>1272</v>
      </c>
      <c r="H466">
        <v>0</v>
      </c>
      <c r="I466">
        <v>1</v>
      </c>
    </row>
    <row r="467" spans="1:9">
      <c r="A467" s="57">
        <f t="shared" si="7"/>
        <v>45677.333333332208</v>
      </c>
      <c r="B467">
        <v>34.664700000000003</v>
      </c>
      <c r="G467">
        <v>1272</v>
      </c>
      <c r="H467">
        <v>0</v>
      </c>
      <c r="I467">
        <v>1</v>
      </c>
    </row>
    <row r="468" spans="1:9">
      <c r="A468" s="57">
        <f t="shared" si="7"/>
        <v>45677.374999998872</v>
      </c>
      <c r="B468">
        <v>35.425640000000001</v>
      </c>
      <c r="G468">
        <v>1272</v>
      </c>
      <c r="H468">
        <v>0</v>
      </c>
      <c r="I468">
        <v>1</v>
      </c>
    </row>
    <row r="469" spans="1:9">
      <c r="A469" s="57">
        <f t="shared" si="7"/>
        <v>45677.416666665536</v>
      </c>
      <c r="B469">
        <v>31.82798</v>
      </c>
      <c r="G469">
        <v>1272</v>
      </c>
      <c r="H469">
        <v>0</v>
      </c>
      <c r="I469">
        <v>1</v>
      </c>
    </row>
    <row r="470" spans="1:9">
      <c r="A470" s="57">
        <f t="shared" si="7"/>
        <v>45677.458333332201</v>
      </c>
      <c r="B470">
        <v>31.82798</v>
      </c>
      <c r="G470">
        <v>1272</v>
      </c>
      <c r="H470">
        <v>0</v>
      </c>
      <c r="I470">
        <v>1</v>
      </c>
    </row>
    <row r="471" spans="1:9">
      <c r="A471" s="57">
        <f t="shared" si="7"/>
        <v>45677.499999998865</v>
      </c>
      <c r="B471">
        <v>31.838909999999998</v>
      </c>
      <c r="G471">
        <v>1272</v>
      </c>
      <c r="H471">
        <v>0</v>
      </c>
      <c r="I471">
        <v>1</v>
      </c>
    </row>
    <row r="472" spans="1:9">
      <c r="A472" s="57">
        <f t="shared" si="7"/>
        <v>45677.541666665529</v>
      </c>
      <c r="B472">
        <v>32.08296</v>
      </c>
      <c r="G472">
        <v>1272</v>
      </c>
      <c r="H472">
        <v>0</v>
      </c>
      <c r="I472">
        <v>1</v>
      </c>
    </row>
    <row r="473" spans="1:9">
      <c r="A473" s="57">
        <f t="shared" si="7"/>
        <v>45677.583333332193</v>
      </c>
      <c r="B473">
        <v>31.5047</v>
      </c>
      <c r="G473">
        <v>1272</v>
      </c>
      <c r="H473">
        <v>0</v>
      </c>
      <c r="I473">
        <v>1</v>
      </c>
    </row>
    <row r="474" spans="1:9">
      <c r="A474" s="57">
        <f t="shared" si="7"/>
        <v>45677.624999998858</v>
      </c>
      <c r="B474">
        <v>31.838909999999998</v>
      </c>
      <c r="G474">
        <v>1272</v>
      </c>
      <c r="H474">
        <v>0</v>
      </c>
      <c r="I474">
        <v>1</v>
      </c>
    </row>
    <row r="475" spans="1:9">
      <c r="A475" s="57">
        <f t="shared" si="7"/>
        <v>45677.666666665522</v>
      </c>
      <c r="B475">
        <v>35.854669999999999</v>
      </c>
      <c r="G475">
        <v>1272</v>
      </c>
      <c r="H475">
        <v>0</v>
      </c>
      <c r="I475">
        <v>1</v>
      </c>
    </row>
    <row r="476" spans="1:9">
      <c r="A476" s="57">
        <f t="shared" si="7"/>
        <v>45677.708333332186</v>
      </c>
      <c r="B476">
        <v>56.24879</v>
      </c>
      <c r="G476">
        <v>1272</v>
      </c>
      <c r="H476">
        <v>0</v>
      </c>
      <c r="I476">
        <v>1</v>
      </c>
    </row>
    <row r="477" spans="1:9">
      <c r="A477" s="57">
        <f t="shared" si="7"/>
        <v>45677.74999999885</v>
      </c>
      <c r="B477">
        <v>58.724080000000001</v>
      </c>
      <c r="G477">
        <v>1272</v>
      </c>
      <c r="H477">
        <v>0</v>
      </c>
      <c r="I477">
        <v>1</v>
      </c>
    </row>
    <row r="478" spans="1:9">
      <c r="A478" s="57">
        <f t="shared" si="7"/>
        <v>45677.791666665515</v>
      </c>
      <c r="B478">
        <v>52.337429999999998</v>
      </c>
      <c r="G478">
        <v>1272</v>
      </c>
      <c r="H478">
        <v>0</v>
      </c>
      <c r="I478">
        <v>1</v>
      </c>
    </row>
    <row r="479" spans="1:9">
      <c r="A479" s="57">
        <f t="shared" si="7"/>
        <v>45677.833333332179</v>
      </c>
      <c r="B479">
        <v>47.977209999999999</v>
      </c>
      <c r="G479">
        <v>1272</v>
      </c>
      <c r="H479">
        <v>0</v>
      </c>
      <c r="I479">
        <v>1</v>
      </c>
    </row>
    <row r="480" spans="1:9">
      <c r="A480" s="57">
        <f t="shared" si="7"/>
        <v>45677.874999998843</v>
      </c>
      <c r="B480">
        <v>35.965690000000002</v>
      </c>
      <c r="G480">
        <v>1272</v>
      </c>
      <c r="H480">
        <v>0</v>
      </c>
      <c r="I480">
        <v>1</v>
      </c>
    </row>
    <row r="481" spans="1:9">
      <c r="A481" s="57">
        <f t="shared" si="7"/>
        <v>45677.916666665507</v>
      </c>
      <c r="B481">
        <v>31.06671</v>
      </c>
      <c r="G481">
        <v>1272</v>
      </c>
      <c r="H481">
        <v>0</v>
      </c>
      <c r="I481">
        <v>1</v>
      </c>
    </row>
    <row r="482" spans="1:9">
      <c r="A482" s="57">
        <f t="shared" si="7"/>
        <v>45677.958333332172</v>
      </c>
      <c r="B482">
        <v>31.06671</v>
      </c>
      <c r="G482">
        <v>1272</v>
      </c>
      <c r="H482">
        <v>0</v>
      </c>
      <c r="I482">
        <v>1</v>
      </c>
    </row>
    <row r="483" spans="1:9">
      <c r="A483" s="57">
        <f t="shared" si="7"/>
        <v>45677.999999998836</v>
      </c>
      <c r="B483">
        <v>29.569410000000001</v>
      </c>
      <c r="G483">
        <v>1272</v>
      </c>
      <c r="H483">
        <v>0</v>
      </c>
      <c r="I483">
        <v>1</v>
      </c>
    </row>
    <row r="484" spans="1:9">
      <c r="A484" s="57">
        <f t="shared" si="7"/>
        <v>45678.0416666655</v>
      </c>
      <c r="B484">
        <v>27.572990000000001</v>
      </c>
      <c r="G484">
        <v>1272</v>
      </c>
      <c r="H484">
        <v>0</v>
      </c>
      <c r="I484">
        <v>1</v>
      </c>
    </row>
    <row r="485" spans="1:9">
      <c r="A485" s="57">
        <f t="shared" si="7"/>
        <v>45678.083333332164</v>
      </c>
      <c r="B485">
        <v>25.741599999999998</v>
      </c>
      <c r="G485">
        <v>1272</v>
      </c>
      <c r="H485">
        <v>0</v>
      </c>
      <c r="I485">
        <v>1</v>
      </c>
    </row>
    <row r="486" spans="1:9">
      <c r="A486" s="57">
        <f t="shared" si="7"/>
        <v>45678.124999998829</v>
      </c>
      <c r="B486">
        <v>27.49709</v>
      </c>
      <c r="G486">
        <v>1272</v>
      </c>
      <c r="H486">
        <v>0</v>
      </c>
      <c r="I486">
        <v>1</v>
      </c>
    </row>
    <row r="487" spans="1:9">
      <c r="A487" s="57">
        <f t="shared" si="7"/>
        <v>45678.166666665493</v>
      </c>
      <c r="B487">
        <v>29.240110000000001</v>
      </c>
      <c r="G487">
        <v>1272</v>
      </c>
      <c r="H487">
        <v>0</v>
      </c>
      <c r="I487">
        <v>1</v>
      </c>
    </row>
    <row r="488" spans="1:9">
      <c r="A488" s="57">
        <f t="shared" si="7"/>
        <v>45678.208333332157</v>
      </c>
      <c r="B488">
        <v>31.980399999999999</v>
      </c>
      <c r="G488">
        <v>1272</v>
      </c>
      <c r="H488">
        <v>0</v>
      </c>
      <c r="I488">
        <v>1</v>
      </c>
    </row>
    <row r="489" spans="1:9">
      <c r="A489" s="57">
        <f t="shared" si="7"/>
        <v>45678.249999998821</v>
      </c>
      <c r="B489">
        <v>43.397199999999998</v>
      </c>
      <c r="G489">
        <v>1272</v>
      </c>
      <c r="H489">
        <v>0</v>
      </c>
      <c r="I489">
        <v>1</v>
      </c>
    </row>
    <row r="490" spans="1:9">
      <c r="A490" s="57">
        <f t="shared" si="7"/>
        <v>45678.291666665486</v>
      </c>
      <c r="B490">
        <v>52.337389999999999</v>
      </c>
      <c r="G490">
        <v>1272</v>
      </c>
      <c r="H490">
        <v>0</v>
      </c>
      <c r="I490">
        <v>1</v>
      </c>
    </row>
    <row r="491" spans="1:9">
      <c r="A491" s="57">
        <f t="shared" si="7"/>
        <v>45678.33333333215</v>
      </c>
      <c r="B491">
        <v>43.030320000000003</v>
      </c>
      <c r="G491">
        <v>1272</v>
      </c>
      <c r="H491">
        <v>0</v>
      </c>
      <c r="I491">
        <v>1</v>
      </c>
    </row>
    <row r="492" spans="1:9">
      <c r="A492" s="57">
        <f t="shared" si="7"/>
        <v>45678.374999998814</v>
      </c>
      <c r="B492">
        <v>37.716749999999998</v>
      </c>
      <c r="G492">
        <v>1272</v>
      </c>
      <c r="H492">
        <v>0</v>
      </c>
      <c r="I492">
        <v>1</v>
      </c>
    </row>
    <row r="493" spans="1:9">
      <c r="A493" s="57">
        <f t="shared" si="7"/>
        <v>45678.416666665478</v>
      </c>
      <c r="B493">
        <v>37.195790000000002</v>
      </c>
      <c r="G493">
        <v>1272</v>
      </c>
      <c r="H493">
        <v>0</v>
      </c>
      <c r="I493">
        <v>1</v>
      </c>
    </row>
    <row r="494" spans="1:9">
      <c r="A494" s="57">
        <f t="shared" si="7"/>
        <v>45678.458333332143</v>
      </c>
      <c r="B494">
        <v>33.075220000000002</v>
      </c>
      <c r="G494">
        <v>1272</v>
      </c>
      <c r="H494">
        <v>0</v>
      </c>
      <c r="I494">
        <v>1</v>
      </c>
    </row>
    <row r="495" spans="1:9">
      <c r="A495" s="57">
        <f t="shared" si="7"/>
        <v>45678.499999998807</v>
      </c>
      <c r="B495">
        <v>31.174099999999999</v>
      </c>
      <c r="G495">
        <v>1272</v>
      </c>
      <c r="H495">
        <v>0</v>
      </c>
      <c r="I495">
        <v>1</v>
      </c>
    </row>
    <row r="496" spans="1:9">
      <c r="A496" s="57">
        <f t="shared" si="7"/>
        <v>45678.541666665471</v>
      </c>
      <c r="B496">
        <v>31.06671</v>
      </c>
      <c r="G496">
        <v>1272</v>
      </c>
      <c r="H496">
        <v>0</v>
      </c>
      <c r="I496">
        <v>1</v>
      </c>
    </row>
    <row r="497" spans="1:9">
      <c r="A497" s="57">
        <f t="shared" si="7"/>
        <v>45678.583333332135</v>
      </c>
      <c r="B497">
        <v>31.06671</v>
      </c>
      <c r="G497">
        <v>1272</v>
      </c>
      <c r="H497">
        <v>0</v>
      </c>
      <c r="I497">
        <v>1</v>
      </c>
    </row>
    <row r="498" spans="1:9">
      <c r="A498" s="57">
        <f t="shared" si="7"/>
        <v>45678.624999998799</v>
      </c>
      <c r="B498">
        <v>29.407789999999999</v>
      </c>
      <c r="G498">
        <v>1272</v>
      </c>
      <c r="H498">
        <v>0</v>
      </c>
      <c r="I498">
        <v>1</v>
      </c>
    </row>
    <row r="499" spans="1:9">
      <c r="A499" s="57">
        <f t="shared" si="7"/>
        <v>45678.666666665464</v>
      </c>
      <c r="B499">
        <v>31.06671</v>
      </c>
      <c r="G499">
        <v>1272</v>
      </c>
      <c r="H499">
        <v>0</v>
      </c>
      <c r="I499">
        <v>1</v>
      </c>
    </row>
    <row r="500" spans="1:9">
      <c r="A500" s="57">
        <f t="shared" si="7"/>
        <v>45678.708333332128</v>
      </c>
      <c r="B500">
        <v>52.136710000000001</v>
      </c>
      <c r="G500">
        <v>1272</v>
      </c>
      <c r="H500">
        <v>0</v>
      </c>
      <c r="I500">
        <v>1</v>
      </c>
    </row>
    <row r="501" spans="1:9">
      <c r="A501" s="57">
        <f t="shared" si="7"/>
        <v>45678.749999998792</v>
      </c>
      <c r="B501">
        <v>51.043300000000002</v>
      </c>
      <c r="G501">
        <v>1272</v>
      </c>
      <c r="H501">
        <v>0</v>
      </c>
      <c r="I501">
        <v>1</v>
      </c>
    </row>
    <row r="502" spans="1:9">
      <c r="A502" s="57">
        <f t="shared" si="7"/>
        <v>45678.791666665456</v>
      </c>
      <c r="B502">
        <v>48.026440000000001</v>
      </c>
      <c r="G502">
        <v>1272</v>
      </c>
      <c r="H502">
        <v>0</v>
      </c>
      <c r="I502">
        <v>1</v>
      </c>
    </row>
    <row r="503" spans="1:9">
      <c r="A503" s="57">
        <f t="shared" si="7"/>
        <v>45678.833333332121</v>
      </c>
      <c r="B503">
        <v>45.780169999999998</v>
      </c>
      <c r="G503">
        <v>1272</v>
      </c>
      <c r="H503">
        <v>0</v>
      </c>
      <c r="I503">
        <v>1</v>
      </c>
    </row>
    <row r="504" spans="1:9">
      <c r="A504" s="57">
        <f t="shared" si="7"/>
        <v>45678.874999998785</v>
      </c>
      <c r="B504">
        <v>33.104179999999999</v>
      </c>
      <c r="G504">
        <v>1272</v>
      </c>
      <c r="H504">
        <v>0</v>
      </c>
      <c r="I504">
        <v>1</v>
      </c>
    </row>
    <row r="505" spans="1:9">
      <c r="A505" s="57">
        <f t="shared" si="7"/>
        <v>45678.916666665449</v>
      </c>
      <c r="B505">
        <v>29.240110000000001</v>
      </c>
      <c r="G505">
        <v>1272</v>
      </c>
      <c r="H505">
        <v>0</v>
      </c>
      <c r="I505">
        <v>1</v>
      </c>
    </row>
    <row r="506" spans="1:9">
      <c r="A506" s="57">
        <f t="shared" si="7"/>
        <v>45678.958333332113</v>
      </c>
      <c r="B506">
        <v>29.240089999999999</v>
      </c>
      <c r="G506">
        <v>1272</v>
      </c>
      <c r="H506">
        <v>0</v>
      </c>
      <c r="I506">
        <v>1</v>
      </c>
    </row>
    <row r="507" spans="1:9">
      <c r="A507" s="57">
        <f t="shared" si="7"/>
        <v>45678.999999998778</v>
      </c>
      <c r="B507">
        <v>27.778310000000001</v>
      </c>
      <c r="G507">
        <v>1272</v>
      </c>
      <c r="H507">
        <v>0</v>
      </c>
      <c r="I507">
        <v>1</v>
      </c>
    </row>
    <row r="508" spans="1:9">
      <c r="A508" s="57">
        <f t="shared" si="7"/>
        <v>45679.041666665442</v>
      </c>
      <c r="B508">
        <v>27.659120000000001</v>
      </c>
      <c r="G508">
        <v>1272</v>
      </c>
      <c r="H508">
        <v>0</v>
      </c>
      <c r="I508">
        <v>1</v>
      </c>
    </row>
    <row r="509" spans="1:9">
      <c r="A509" s="57">
        <f t="shared" si="7"/>
        <v>45679.083333332106</v>
      </c>
      <c r="B509">
        <v>26.8553</v>
      </c>
      <c r="G509">
        <v>1272</v>
      </c>
      <c r="H509">
        <v>0</v>
      </c>
      <c r="I509">
        <v>1</v>
      </c>
    </row>
    <row r="510" spans="1:9">
      <c r="A510" s="57">
        <f t="shared" si="7"/>
        <v>45679.12499999877</v>
      </c>
      <c r="B510">
        <v>26.8553</v>
      </c>
      <c r="G510">
        <v>1272</v>
      </c>
      <c r="H510">
        <v>0</v>
      </c>
      <c r="I510">
        <v>1</v>
      </c>
    </row>
    <row r="511" spans="1:9">
      <c r="A511" s="57">
        <f t="shared" si="7"/>
        <v>45679.166666665435</v>
      </c>
      <c r="B511">
        <v>26.8553</v>
      </c>
      <c r="G511">
        <v>1272</v>
      </c>
      <c r="H511">
        <v>0</v>
      </c>
      <c r="I511">
        <v>1</v>
      </c>
    </row>
    <row r="512" spans="1:9">
      <c r="A512" s="57">
        <f t="shared" si="7"/>
        <v>45679.208333332099</v>
      </c>
      <c r="B512">
        <v>29.240110000000001</v>
      </c>
      <c r="G512">
        <v>1272</v>
      </c>
      <c r="H512">
        <v>0</v>
      </c>
      <c r="I512">
        <v>1</v>
      </c>
    </row>
    <row r="513" spans="1:9">
      <c r="A513" s="57">
        <f t="shared" si="7"/>
        <v>45679.249999998763</v>
      </c>
      <c r="B513">
        <v>35.965690000000002</v>
      </c>
      <c r="G513">
        <v>1272</v>
      </c>
      <c r="H513">
        <v>0</v>
      </c>
      <c r="I513">
        <v>1</v>
      </c>
    </row>
    <row r="514" spans="1:9">
      <c r="A514" s="57">
        <f t="shared" si="7"/>
        <v>45679.291666665427</v>
      </c>
      <c r="B514">
        <v>47.163359999999997</v>
      </c>
      <c r="G514">
        <v>1272</v>
      </c>
      <c r="H514">
        <v>0</v>
      </c>
      <c r="I514">
        <v>1</v>
      </c>
    </row>
    <row r="515" spans="1:9">
      <c r="A515" s="57">
        <f t="shared" si="7"/>
        <v>45679.333333332092</v>
      </c>
      <c r="B515">
        <v>39.277000000000001</v>
      </c>
      <c r="G515">
        <v>1272</v>
      </c>
      <c r="H515">
        <v>0</v>
      </c>
      <c r="I515">
        <v>1</v>
      </c>
    </row>
    <row r="516" spans="1:9">
      <c r="A516" s="57">
        <f t="shared" si="7"/>
        <v>45679.374999998756</v>
      </c>
      <c r="B516">
        <v>32.289470000000001</v>
      </c>
      <c r="G516">
        <v>1272</v>
      </c>
      <c r="H516">
        <v>0</v>
      </c>
      <c r="I516">
        <v>1</v>
      </c>
    </row>
    <row r="517" spans="1:9">
      <c r="A517" s="57">
        <f t="shared" si="7"/>
        <v>45679.41666666542</v>
      </c>
      <c r="B517">
        <v>31.838909999999998</v>
      </c>
      <c r="G517">
        <v>1272</v>
      </c>
      <c r="H517">
        <v>0</v>
      </c>
      <c r="I517">
        <v>1</v>
      </c>
    </row>
    <row r="518" spans="1:9">
      <c r="A518" s="57">
        <f t="shared" si="7"/>
        <v>45679.458333332084</v>
      </c>
      <c r="B518">
        <v>29.560649999999999</v>
      </c>
      <c r="G518">
        <v>1272</v>
      </c>
      <c r="H518">
        <v>0</v>
      </c>
      <c r="I518">
        <v>1</v>
      </c>
    </row>
    <row r="519" spans="1:9">
      <c r="A519" s="57">
        <f t="shared" ref="A519:A582" si="8">A518+(1/24)</f>
        <v>45679.499999998749</v>
      </c>
      <c r="B519">
        <v>29.240110000000001</v>
      </c>
      <c r="G519">
        <v>1272</v>
      </c>
      <c r="H519">
        <v>0</v>
      </c>
      <c r="I519">
        <v>1</v>
      </c>
    </row>
    <row r="520" spans="1:9">
      <c r="A520" s="57">
        <f t="shared" si="8"/>
        <v>45679.541666665413</v>
      </c>
      <c r="B520">
        <v>29.407789999999999</v>
      </c>
      <c r="G520">
        <v>1272</v>
      </c>
      <c r="H520">
        <v>0</v>
      </c>
      <c r="I520">
        <v>1</v>
      </c>
    </row>
    <row r="521" spans="1:9">
      <c r="A521" s="57">
        <f t="shared" si="8"/>
        <v>45679.583333332077</v>
      </c>
      <c r="B521">
        <v>29.560649999999999</v>
      </c>
      <c r="G521">
        <v>1272</v>
      </c>
      <c r="H521">
        <v>0</v>
      </c>
      <c r="I521">
        <v>1</v>
      </c>
    </row>
    <row r="522" spans="1:9">
      <c r="A522" s="57">
        <f t="shared" si="8"/>
        <v>45679.624999998741</v>
      </c>
      <c r="B522">
        <v>31.980399999999999</v>
      </c>
      <c r="G522">
        <v>1272</v>
      </c>
      <c r="H522">
        <v>0</v>
      </c>
      <c r="I522">
        <v>1</v>
      </c>
    </row>
    <row r="523" spans="1:9">
      <c r="A523" s="57">
        <f t="shared" si="8"/>
        <v>45679.666666665406</v>
      </c>
      <c r="B523">
        <v>36.314459999999997</v>
      </c>
      <c r="G523">
        <v>1272</v>
      </c>
      <c r="H523">
        <v>0</v>
      </c>
      <c r="I523">
        <v>1</v>
      </c>
    </row>
    <row r="524" spans="1:9">
      <c r="A524" s="57">
        <f t="shared" si="8"/>
        <v>45679.70833333207</v>
      </c>
      <c r="B524">
        <v>55.80677</v>
      </c>
      <c r="G524">
        <v>1272</v>
      </c>
      <c r="H524">
        <v>0</v>
      </c>
      <c r="I524">
        <v>1</v>
      </c>
    </row>
    <row r="525" spans="1:9">
      <c r="A525" s="57">
        <f t="shared" si="8"/>
        <v>45679.749999998734</v>
      </c>
      <c r="B525">
        <v>60.006689999999999</v>
      </c>
      <c r="G525">
        <v>1272</v>
      </c>
      <c r="H525">
        <v>0</v>
      </c>
      <c r="I525">
        <v>1</v>
      </c>
    </row>
    <row r="526" spans="1:9">
      <c r="A526" s="57">
        <f t="shared" si="8"/>
        <v>45679.791666665398</v>
      </c>
      <c r="B526">
        <v>56.24879</v>
      </c>
      <c r="G526">
        <v>1272</v>
      </c>
      <c r="H526">
        <v>0</v>
      </c>
      <c r="I526">
        <v>1</v>
      </c>
    </row>
    <row r="527" spans="1:9">
      <c r="A527" s="57">
        <f t="shared" si="8"/>
        <v>45679.833333332062</v>
      </c>
      <c r="B527">
        <v>49.231369999999998</v>
      </c>
      <c r="G527">
        <v>1272</v>
      </c>
      <c r="H527">
        <v>0</v>
      </c>
      <c r="I527">
        <v>1</v>
      </c>
    </row>
    <row r="528" spans="1:9">
      <c r="A528" s="57">
        <f t="shared" si="8"/>
        <v>45679.874999998727</v>
      </c>
      <c r="B528">
        <v>35.494419999999998</v>
      </c>
      <c r="G528">
        <v>1272</v>
      </c>
      <c r="H528">
        <v>0</v>
      </c>
      <c r="I528">
        <v>1</v>
      </c>
    </row>
    <row r="529" spans="1:9">
      <c r="A529" s="57">
        <f t="shared" si="8"/>
        <v>45679.916666665391</v>
      </c>
      <c r="B529">
        <v>32.201030000000003</v>
      </c>
      <c r="G529">
        <v>1272</v>
      </c>
      <c r="H529">
        <v>0</v>
      </c>
      <c r="I529">
        <v>1</v>
      </c>
    </row>
    <row r="530" spans="1:9">
      <c r="A530" s="57">
        <f t="shared" si="8"/>
        <v>45679.958333332055</v>
      </c>
      <c r="B530">
        <v>32.170299999999997</v>
      </c>
      <c r="G530">
        <v>1272</v>
      </c>
      <c r="H530">
        <v>0</v>
      </c>
      <c r="I530">
        <v>1</v>
      </c>
    </row>
    <row r="531" spans="1:9">
      <c r="A531" s="57">
        <f t="shared" si="8"/>
        <v>45679.999999998719</v>
      </c>
      <c r="B531">
        <v>31.51895</v>
      </c>
      <c r="G531">
        <v>1272</v>
      </c>
      <c r="H531">
        <v>0</v>
      </c>
      <c r="I531">
        <v>1</v>
      </c>
    </row>
    <row r="532" spans="1:9">
      <c r="A532" s="57">
        <f t="shared" si="8"/>
        <v>45680.041666665384</v>
      </c>
      <c r="B532">
        <v>30.014220000000002</v>
      </c>
      <c r="G532">
        <v>1272</v>
      </c>
      <c r="H532">
        <v>0</v>
      </c>
      <c r="I532">
        <v>1</v>
      </c>
    </row>
    <row r="533" spans="1:9">
      <c r="A533" s="57">
        <f t="shared" si="8"/>
        <v>45680.083333332048</v>
      </c>
      <c r="B533">
        <v>29.77196</v>
      </c>
      <c r="G533">
        <v>1272</v>
      </c>
      <c r="H533">
        <v>0</v>
      </c>
      <c r="I533">
        <v>1</v>
      </c>
    </row>
    <row r="534" spans="1:9">
      <c r="A534" s="57">
        <f t="shared" si="8"/>
        <v>45680.124999998712</v>
      </c>
      <c r="B534">
        <v>30.014220000000002</v>
      </c>
      <c r="G534">
        <v>1272</v>
      </c>
      <c r="H534">
        <v>0</v>
      </c>
      <c r="I534">
        <v>1</v>
      </c>
    </row>
    <row r="535" spans="1:9">
      <c r="A535" s="57">
        <f t="shared" si="8"/>
        <v>45680.166666665376</v>
      </c>
      <c r="B535">
        <v>30.756830000000001</v>
      </c>
      <c r="G535">
        <v>1272</v>
      </c>
      <c r="H535">
        <v>0</v>
      </c>
      <c r="I535">
        <v>1</v>
      </c>
    </row>
    <row r="536" spans="1:9">
      <c r="A536" s="57">
        <f t="shared" si="8"/>
        <v>45680.208333332041</v>
      </c>
      <c r="B536">
        <v>32.170299999999997</v>
      </c>
      <c r="G536">
        <v>1272</v>
      </c>
      <c r="H536">
        <v>0</v>
      </c>
      <c r="I536">
        <v>1</v>
      </c>
    </row>
    <row r="537" spans="1:9">
      <c r="A537" s="57">
        <f t="shared" si="8"/>
        <v>45680.249999998705</v>
      </c>
      <c r="B537">
        <v>38.567369999999997</v>
      </c>
      <c r="G537">
        <v>1272</v>
      </c>
      <c r="H537">
        <v>0</v>
      </c>
      <c r="I537">
        <v>1</v>
      </c>
    </row>
    <row r="538" spans="1:9">
      <c r="A538" s="57">
        <f t="shared" si="8"/>
        <v>45680.291666665369</v>
      </c>
      <c r="B538">
        <v>48.7104</v>
      </c>
      <c r="G538">
        <v>1272</v>
      </c>
      <c r="H538">
        <v>0</v>
      </c>
      <c r="I538">
        <v>1</v>
      </c>
    </row>
    <row r="539" spans="1:9">
      <c r="A539" s="57">
        <f t="shared" si="8"/>
        <v>45680.333333332033</v>
      </c>
      <c r="B539">
        <v>37.776339999999998</v>
      </c>
      <c r="G539">
        <v>1272</v>
      </c>
      <c r="H539">
        <v>0</v>
      </c>
      <c r="I539">
        <v>1</v>
      </c>
    </row>
    <row r="540" spans="1:9">
      <c r="A540" s="57">
        <f t="shared" si="8"/>
        <v>45680.374999998698</v>
      </c>
      <c r="B540">
        <v>35.247799999999998</v>
      </c>
      <c r="G540">
        <v>1272</v>
      </c>
      <c r="H540">
        <v>0</v>
      </c>
      <c r="I540">
        <v>1</v>
      </c>
    </row>
    <row r="541" spans="1:9">
      <c r="A541" s="57">
        <f t="shared" si="8"/>
        <v>45680.416666665362</v>
      </c>
      <c r="B541">
        <v>32.201030000000003</v>
      </c>
      <c r="G541">
        <v>1272</v>
      </c>
      <c r="H541">
        <v>0</v>
      </c>
      <c r="I541">
        <v>1</v>
      </c>
    </row>
    <row r="542" spans="1:9">
      <c r="A542" s="57">
        <f t="shared" si="8"/>
        <v>45680.458333332026</v>
      </c>
      <c r="B542">
        <v>32.170299999999997</v>
      </c>
      <c r="G542">
        <v>1272</v>
      </c>
      <c r="H542">
        <v>0</v>
      </c>
      <c r="I542">
        <v>1</v>
      </c>
    </row>
    <row r="543" spans="1:9">
      <c r="A543" s="57">
        <f t="shared" si="8"/>
        <v>45680.49999999869</v>
      </c>
      <c r="B543">
        <v>31.801739999999999</v>
      </c>
      <c r="G543">
        <v>1272</v>
      </c>
      <c r="H543">
        <v>0</v>
      </c>
      <c r="I543">
        <v>1</v>
      </c>
    </row>
    <row r="544" spans="1:9">
      <c r="A544" s="57">
        <f t="shared" si="8"/>
        <v>45680.541666665355</v>
      </c>
      <c r="B544">
        <v>31.410240000000002</v>
      </c>
      <c r="G544">
        <v>1272</v>
      </c>
      <c r="H544">
        <v>0</v>
      </c>
      <c r="I544">
        <v>1</v>
      </c>
    </row>
    <row r="545" spans="1:9">
      <c r="A545" s="57">
        <f t="shared" si="8"/>
        <v>45680.583333332019</v>
      </c>
      <c r="B545">
        <v>31.410240000000002</v>
      </c>
      <c r="G545">
        <v>1272</v>
      </c>
      <c r="H545">
        <v>0</v>
      </c>
      <c r="I545">
        <v>1</v>
      </c>
    </row>
    <row r="546" spans="1:9">
      <c r="A546" s="57">
        <f t="shared" si="8"/>
        <v>45680.624999998683</v>
      </c>
      <c r="B546">
        <v>31.174099999999999</v>
      </c>
      <c r="G546">
        <v>1272</v>
      </c>
      <c r="H546">
        <v>0</v>
      </c>
      <c r="I546">
        <v>1</v>
      </c>
    </row>
    <row r="547" spans="1:9">
      <c r="A547" s="57">
        <f t="shared" si="8"/>
        <v>45680.666666665347</v>
      </c>
      <c r="B547">
        <v>31.90849</v>
      </c>
      <c r="G547">
        <v>1272</v>
      </c>
      <c r="H547">
        <v>0</v>
      </c>
      <c r="I547">
        <v>1</v>
      </c>
    </row>
    <row r="548" spans="1:9">
      <c r="A548" s="57">
        <f t="shared" si="8"/>
        <v>45680.708333332012</v>
      </c>
      <c r="B548">
        <v>44.651710000000001</v>
      </c>
      <c r="G548">
        <v>1272</v>
      </c>
      <c r="H548">
        <v>0</v>
      </c>
      <c r="I548">
        <v>1</v>
      </c>
    </row>
    <row r="549" spans="1:9">
      <c r="A549" s="57">
        <f t="shared" si="8"/>
        <v>45680.749999998676</v>
      </c>
      <c r="B549">
        <v>49.132869999999997</v>
      </c>
      <c r="G549">
        <v>1272</v>
      </c>
      <c r="H549">
        <v>0</v>
      </c>
      <c r="I549">
        <v>1</v>
      </c>
    </row>
    <row r="550" spans="1:9">
      <c r="A550" s="57">
        <f t="shared" si="8"/>
        <v>45680.79166666534</v>
      </c>
      <c r="B550">
        <v>46.039859999999997</v>
      </c>
      <c r="G550">
        <v>1272</v>
      </c>
      <c r="H550">
        <v>0</v>
      </c>
      <c r="I550">
        <v>1</v>
      </c>
    </row>
    <row r="551" spans="1:9">
      <c r="A551" s="57">
        <f t="shared" si="8"/>
        <v>45680.833333332004</v>
      </c>
      <c r="B551">
        <v>35.650219999999997</v>
      </c>
      <c r="G551">
        <v>1272</v>
      </c>
      <c r="H551">
        <v>0</v>
      </c>
      <c r="I551">
        <v>1</v>
      </c>
    </row>
    <row r="552" spans="1:9">
      <c r="A552" s="57">
        <f t="shared" si="8"/>
        <v>45680.874999998668</v>
      </c>
      <c r="B552">
        <v>35.494419999999998</v>
      </c>
      <c r="G552">
        <v>1272</v>
      </c>
      <c r="H552">
        <v>0</v>
      </c>
      <c r="I552">
        <v>1</v>
      </c>
    </row>
    <row r="553" spans="1:9">
      <c r="A553" s="57">
        <f t="shared" si="8"/>
        <v>45680.916666665333</v>
      </c>
      <c r="B553">
        <v>32.170299999999997</v>
      </c>
      <c r="G553">
        <v>1272</v>
      </c>
      <c r="H553">
        <v>0</v>
      </c>
      <c r="I553">
        <v>1</v>
      </c>
    </row>
    <row r="554" spans="1:9">
      <c r="A554" s="57">
        <f t="shared" si="8"/>
        <v>45680.958333331997</v>
      </c>
      <c r="B554">
        <v>31.5047</v>
      </c>
      <c r="G554">
        <v>1272</v>
      </c>
      <c r="H554">
        <v>0</v>
      </c>
      <c r="I554">
        <v>1</v>
      </c>
    </row>
    <row r="555" spans="1:9">
      <c r="A555" s="57">
        <f t="shared" si="8"/>
        <v>45680.999999998661</v>
      </c>
      <c r="B555">
        <v>31.06671</v>
      </c>
      <c r="G555">
        <v>1272</v>
      </c>
      <c r="H555">
        <v>0</v>
      </c>
      <c r="I555">
        <v>1</v>
      </c>
    </row>
    <row r="556" spans="1:9">
      <c r="A556" s="57">
        <f t="shared" si="8"/>
        <v>45681.041666665325</v>
      </c>
      <c r="B556">
        <v>31.06671</v>
      </c>
      <c r="G556">
        <v>1272</v>
      </c>
      <c r="H556">
        <v>0</v>
      </c>
      <c r="I556">
        <v>1</v>
      </c>
    </row>
    <row r="557" spans="1:9">
      <c r="A557" s="57">
        <f t="shared" si="8"/>
        <v>45681.08333333199</v>
      </c>
      <c r="B557">
        <v>29.77195</v>
      </c>
      <c r="G557">
        <v>1272</v>
      </c>
      <c r="H557">
        <v>0</v>
      </c>
      <c r="I557">
        <v>1</v>
      </c>
    </row>
    <row r="558" spans="1:9">
      <c r="A558" s="57">
        <f t="shared" si="8"/>
        <v>45681.124999998654</v>
      </c>
      <c r="B558">
        <v>31.06671</v>
      </c>
      <c r="G558">
        <v>1272</v>
      </c>
      <c r="H558">
        <v>0</v>
      </c>
      <c r="I558">
        <v>1</v>
      </c>
    </row>
    <row r="559" spans="1:9">
      <c r="A559" s="57">
        <f t="shared" si="8"/>
        <v>45681.166666665318</v>
      </c>
      <c r="B559">
        <v>31.06671</v>
      </c>
      <c r="G559">
        <v>1272</v>
      </c>
      <c r="H559">
        <v>0</v>
      </c>
      <c r="I559">
        <v>1</v>
      </c>
    </row>
    <row r="560" spans="1:9">
      <c r="A560" s="57">
        <f t="shared" si="8"/>
        <v>45681.208333331982</v>
      </c>
      <c r="B560">
        <v>33.635680000000001</v>
      </c>
      <c r="G560">
        <v>1272</v>
      </c>
      <c r="H560">
        <v>0</v>
      </c>
      <c r="I560">
        <v>1</v>
      </c>
    </row>
    <row r="561" spans="1:9">
      <c r="A561" s="57">
        <f t="shared" si="8"/>
        <v>45681.249999998647</v>
      </c>
      <c r="B561">
        <v>46.039859999999997</v>
      </c>
      <c r="G561">
        <v>1272</v>
      </c>
      <c r="H561">
        <v>0</v>
      </c>
      <c r="I561">
        <v>1</v>
      </c>
    </row>
    <row r="562" spans="1:9">
      <c r="A562" s="57">
        <f t="shared" si="8"/>
        <v>45681.291666665311</v>
      </c>
      <c r="B562">
        <v>52.337429999999998</v>
      </c>
      <c r="G562">
        <v>1272</v>
      </c>
      <c r="H562">
        <v>0</v>
      </c>
      <c r="I562">
        <v>1</v>
      </c>
    </row>
    <row r="563" spans="1:9">
      <c r="A563" s="57">
        <f t="shared" si="8"/>
        <v>45681.333333331975</v>
      </c>
      <c r="B563">
        <v>40.458370000000002</v>
      </c>
      <c r="G563">
        <v>1272</v>
      </c>
      <c r="H563">
        <v>0</v>
      </c>
      <c r="I563">
        <v>1</v>
      </c>
    </row>
    <row r="564" spans="1:9">
      <c r="A564" s="57">
        <f t="shared" si="8"/>
        <v>45681.374999998639</v>
      </c>
      <c r="B564">
        <v>39.857909999999997</v>
      </c>
      <c r="G564">
        <v>1272</v>
      </c>
      <c r="H564">
        <v>0</v>
      </c>
      <c r="I564">
        <v>1</v>
      </c>
    </row>
    <row r="565" spans="1:9">
      <c r="A565" s="57">
        <f t="shared" si="8"/>
        <v>45681.416666665304</v>
      </c>
      <c r="B565">
        <v>35.494419999999998</v>
      </c>
      <c r="G565">
        <v>1272</v>
      </c>
      <c r="H565">
        <v>0</v>
      </c>
      <c r="I565">
        <v>1</v>
      </c>
    </row>
    <row r="566" spans="1:9">
      <c r="A566" s="57">
        <f t="shared" si="8"/>
        <v>45681.458333331968</v>
      </c>
      <c r="B566">
        <v>32.947699999999998</v>
      </c>
      <c r="G566">
        <v>1272</v>
      </c>
      <c r="H566">
        <v>0</v>
      </c>
      <c r="I566">
        <v>1</v>
      </c>
    </row>
    <row r="567" spans="1:9">
      <c r="A567" s="57">
        <f t="shared" si="8"/>
        <v>45681.499999998632</v>
      </c>
      <c r="B567">
        <v>31.980399999999999</v>
      </c>
      <c r="G567">
        <v>1272</v>
      </c>
      <c r="H567">
        <v>0</v>
      </c>
      <c r="I567">
        <v>1</v>
      </c>
    </row>
    <row r="568" spans="1:9">
      <c r="A568" s="57">
        <f t="shared" si="8"/>
        <v>45681.541666665296</v>
      </c>
      <c r="B568">
        <v>31.5047</v>
      </c>
      <c r="G568">
        <v>1272</v>
      </c>
      <c r="H568">
        <v>0</v>
      </c>
      <c r="I568">
        <v>1</v>
      </c>
    </row>
    <row r="569" spans="1:9">
      <c r="A569" s="57">
        <f t="shared" si="8"/>
        <v>45681.583333331961</v>
      </c>
      <c r="B569">
        <v>29.488589999999999</v>
      </c>
      <c r="G569">
        <v>1272</v>
      </c>
      <c r="H569">
        <v>0</v>
      </c>
      <c r="I569">
        <v>1</v>
      </c>
    </row>
    <row r="570" spans="1:9">
      <c r="A570" s="57">
        <f t="shared" si="8"/>
        <v>45681.624999998625</v>
      </c>
      <c r="B570">
        <v>29.336760000000002</v>
      </c>
      <c r="G570">
        <v>1272</v>
      </c>
      <c r="H570">
        <v>0</v>
      </c>
      <c r="I570">
        <v>1</v>
      </c>
    </row>
    <row r="571" spans="1:9">
      <c r="A571" s="57">
        <f t="shared" si="8"/>
        <v>45681.666666665289</v>
      </c>
      <c r="B571">
        <v>31.866430000000001</v>
      </c>
      <c r="G571">
        <v>1272</v>
      </c>
      <c r="H571">
        <v>0</v>
      </c>
      <c r="I571">
        <v>1</v>
      </c>
    </row>
    <row r="572" spans="1:9">
      <c r="A572" s="57">
        <f t="shared" si="8"/>
        <v>45681.708333331953</v>
      </c>
      <c r="B572">
        <v>48.193959999999997</v>
      </c>
      <c r="G572">
        <v>1272</v>
      </c>
      <c r="H572">
        <v>0</v>
      </c>
      <c r="I572">
        <v>1</v>
      </c>
    </row>
    <row r="573" spans="1:9">
      <c r="A573" s="57">
        <f t="shared" si="8"/>
        <v>45681.749999998618</v>
      </c>
      <c r="B573">
        <v>46.16572</v>
      </c>
      <c r="G573">
        <v>1272</v>
      </c>
      <c r="H573">
        <v>0</v>
      </c>
      <c r="I573">
        <v>1</v>
      </c>
    </row>
    <row r="574" spans="1:9">
      <c r="A574" s="57">
        <f t="shared" si="8"/>
        <v>45681.791666665282</v>
      </c>
      <c r="B574">
        <v>45.635840000000002</v>
      </c>
      <c r="G574">
        <v>1272</v>
      </c>
      <c r="H574">
        <v>0</v>
      </c>
      <c r="I574">
        <v>1</v>
      </c>
    </row>
    <row r="575" spans="1:9">
      <c r="A575" s="57">
        <f t="shared" si="8"/>
        <v>45681.833333331946</v>
      </c>
      <c r="B575">
        <v>35.650219999999997</v>
      </c>
      <c r="G575">
        <v>1272</v>
      </c>
      <c r="H575">
        <v>0</v>
      </c>
      <c r="I575">
        <v>1</v>
      </c>
    </row>
    <row r="576" spans="1:9">
      <c r="A576" s="57">
        <f t="shared" si="8"/>
        <v>45681.87499999861</v>
      </c>
      <c r="B576">
        <v>32.08296</v>
      </c>
      <c r="G576">
        <v>1272</v>
      </c>
      <c r="H576">
        <v>0</v>
      </c>
      <c r="I576">
        <v>1</v>
      </c>
    </row>
    <row r="577" spans="1:9">
      <c r="A577" s="57">
        <f t="shared" si="8"/>
        <v>45681.916666665275</v>
      </c>
      <c r="B577">
        <v>29.560649999999999</v>
      </c>
      <c r="G577">
        <v>1272</v>
      </c>
      <c r="H577">
        <v>0</v>
      </c>
      <c r="I577">
        <v>1</v>
      </c>
    </row>
    <row r="578" spans="1:9">
      <c r="A578" s="57">
        <f t="shared" si="8"/>
        <v>45681.958333331939</v>
      </c>
      <c r="B578">
        <v>29.336760000000002</v>
      </c>
      <c r="G578">
        <v>1272</v>
      </c>
      <c r="H578">
        <v>0</v>
      </c>
      <c r="I578">
        <v>1</v>
      </c>
    </row>
    <row r="579" spans="1:9">
      <c r="A579" s="57">
        <f t="shared" si="8"/>
        <v>45681.999999998603</v>
      </c>
      <c r="B579">
        <v>29.77196</v>
      </c>
      <c r="G579">
        <v>1272</v>
      </c>
      <c r="H579">
        <v>0</v>
      </c>
      <c r="I579">
        <v>1</v>
      </c>
    </row>
    <row r="580" spans="1:9">
      <c r="A580" s="57">
        <f t="shared" si="8"/>
        <v>45682.041666665267</v>
      </c>
      <c r="B580">
        <v>29.77195</v>
      </c>
      <c r="G580">
        <v>1272</v>
      </c>
      <c r="H580">
        <v>0</v>
      </c>
      <c r="I580">
        <v>1</v>
      </c>
    </row>
    <row r="581" spans="1:9">
      <c r="A581" s="57">
        <f t="shared" si="8"/>
        <v>45682.083333331931</v>
      </c>
      <c r="B581">
        <v>29.560649999999999</v>
      </c>
      <c r="G581">
        <v>1272</v>
      </c>
      <c r="H581">
        <v>0</v>
      </c>
      <c r="I581">
        <v>1</v>
      </c>
    </row>
    <row r="582" spans="1:9">
      <c r="A582" s="57">
        <f t="shared" si="8"/>
        <v>45682.124999998596</v>
      </c>
      <c r="B582">
        <v>29.606349999999999</v>
      </c>
      <c r="G582">
        <v>1272</v>
      </c>
      <c r="H582">
        <v>0</v>
      </c>
      <c r="I582">
        <v>1</v>
      </c>
    </row>
    <row r="583" spans="1:9">
      <c r="A583" s="57">
        <f t="shared" ref="A583:A646" si="9">A582+(1/24)</f>
        <v>45682.16666666526</v>
      </c>
      <c r="B583">
        <v>29.650210000000001</v>
      </c>
      <c r="G583">
        <v>1272</v>
      </c>
      <c r="H583">
        <v>0</v>
      </c>
      <c r="I583">
        <v>1</v>
      </c>
    </row>
    <row r="584" spans="1:9">
      <c r="A584" s="57">
        <f t="shared" si="9"/>
        <v>45682.208333331924</v>
      </c>
      <c r="B584">
        <v>32.08296</v>
      </c>
      <c r="G584">
        <v>1272</v>
      </c>
      <c r="H584">
        <v>0</v>
      </c>
      <c r="I584">
        <v>1</v>
      </c>
    </row>
    <row r="585" spans="1:9">
      <c r="A585" s="57">
        <f t="shared" si="9"/>
        <v>45682.249999998588</v>
      </c>
      <c r="B585">
        <v>39.161369999999998</v>
      </c>
      <c r="G585">
        <v>1272</v>
      </c>
      <c r="H585">
        <v>0</v>
      </c>
      <c r="I585">
        <v>1</v>
      </c>
    </row>
    <row r="586" spans="1:9">
      <c r="A586" s="57">
        <f t="shared" si="9"/>
        <v>45682.291666665253</v>
      </c>
      <c r="B586">
        <v>47.18394</v>
      </c>
      <c r="G586">
        <v>1272</v>
      </c>
      <c r="H586">
        <v>0</v>
      </c>
      <c r="I586">
        <v>1</v>
      </c>
    </row>
    <row r="587" spans="1:9">
      <c r="A587" s="57">
        <f t="shared" si="9"/>
        <v>45682.333333331917</v>
      </c>
      <c r="B587">
        <v>39.981720000000003</v>
      </c>
      <c r="G587">
        <v>1272</v>
      </c>
      <c r="H587">
        <v>0</v>
      </c>
      <c r="I587">
        <v>1</v>
      </c>
    </row>
    <row r="588" spans="1:9">
      <c r="A588" s="57">
        <f t="shared" si="9"/>
        <v>45682.374999998581</v>
      </c>
      <c r="B588">
        <v>35.494419999999998</v>
      </c>
      <c r="G588">
        <v>1272</v>
      </c>
      <c r="H588">
        <v>0</v>
      </c>
      <c r="I588">
        <v>1</v>
      </c>
    </row>
    <row r="589" spans="1:9">
      <c r="A589" s="57">
        <f t="shared" si="9"/>
        <v>45682.416666665245</v>
      </c>
      <c r="B589">
        <v>32.08296</v>
      </c>
      <c r="G589">
        <v>1272</v>
      </c>
      <c r="H589">
        <v>0</v>
      </c>
      <c r="I589">
        <v>1</v>
      </c>
    </row>
    <row r="590" spans="1:9">
      <c r="A590" s="57">
        <f t="shared" si="9"/>
        <v>45682.45833333191</v>
      </c>
      <c r="B590">
        <v>31.5047</v>
      </c>
      <c r="G590">
        <v>1272</v>
      </c>
      <c r="H590">
        <v>0</v>
      </c>
      <c r="I590">
        <v>1</v>
      </c>
    </row>
    <row r="591" spans="1:9">
      <c r="A591" s="57">
        <f t="shared" si="9"/>
        <v>45682.499999998574</v>
      </c>
      <c r="B591">
        <v>31.06671</v>
      </c>
      <c r="G591">
        <v>1272</v>
      </c>
      <c r="H591">
        <v>0</v>
      </c>
      <c r="I591">
        <v>1</v>
      </c>
    </row>
    <row r="592" spans="1:9">
      <c r="A592" s="57">
        <f t="shared" si="9"/>
        <v>45682.541666665238</v>
      </c>
      <c r="B592">
        <v>30.147459999999999</v>
      </c>
      <c r="G592">
        <v>1272</v>
      </c>
      <c r="H592">
        <v>0</v>
      </c>
      <c r="I592">
        <v>1</v>
      </c>
    </row>
    <row r="593" spans="1:9">
      <c r="A593" s="57">
        <f t="shared" si="9"/>
        <v>45682.583333331902</v>
      </c>
      <c r="B593">
        <v>31.410240000000002</v>
      </c>
      <c r="G593">
        <v>1272</v>
      </c>
      <c r="H593">
        <v>0</v>
      </c>
      <c r="I593">
        <v>1</v>
      </c>
    </row>
    <row r="594" spans="1:9">
      <c r="A594" s="57">
        <f t="shared" si="9"/>
        <v>45682.624999998567</v>
      </c>
      <c r="B594">
        <v>31.06671</v>
      </c>
      <c r="G594">
        <v>1272</v>
      </c>
      <c r="H594">
        <v>0</v>
      </c>
      <c r="I594">
        <v>1</v>
      </c>
    </row>
    <row r="595" spans="1:9">
      <c r="A595" s="57">
        <f t="shared" si="9"/>
        <v>45682.666666665231</v>
      </c>
      <c r="B595">
        <v>33.477440000000001</v>
      </c>
      <c r="G595">
        <v>1272</v>
      </c>
      <c r="H595">
        <v>0</v>
      </c>
      <c r="I595">
        <v>1</v>
      </c>
    </row>
    <row r="596" spans="1:9">
      <c r="A596" s="57">
        <f t="shared" si="9"/>
        <v>45682.708333331895</v>
      </c>
      <c r="B596">
        <v>38.714970000000001</v>
      </c>
      <c r="G596">
        <v>1272</v>
      </c>
      <c r="H596">
        <v>0</v>
      </c>
      <c r="I596">
        <v>1</v>
      </c>
    </row>
    <row r="597" spans="1:9">
      <c r="A597" s="57">
        <f t="shared" si="9"/>
        <v>45682.749999998559</v>
      </c>
      <c r="B597">
        <v>47.163359999999997</v>
      </c>
      <c r="G597">
        <v>1272</v>
      </c>
      <c r="H597">
        <v>0</v>
      </c>
      <c r="I597">
        <v>1</v>
      </c>
    </row>
    <row r="598" spans="1:9">
      <c r="A598" s="57">
        <f t="shared" si="9"/>
        <v>45682.791666665224</v>
      </c>
      <c r="B598">
        <v>41.29522</v>
      </c>
      <c r="G598">
        <v>1272</v>
      </c>
      <c r="H598">
        <v>0</v>
      </c>
      <c r="I598">
        <v>1</v>
      </c>
    </row>
    <row r="599" spans="1:9">
      <c r="A599" s="57">
        <f t="shared" si="9"/>
        <v>45682.833333331888</v>
      </c>
      <c r="B599">
        <v>35.494419999999998</v>
      </c>
      <c r="G599">
        <v>1272</v>
      </c>
      <c r="H599">
        <v>0</v>
      </c>
      <c r="I599">
        <v>1</v>
      </c>
    </row>
    <row r="600" spans="1:9">
      <c r="A600" s="57">
        <f t="shared" si="9"/>
        <v>45682.874999998552</v>
      </c>
      <c r="B600">
        <v>32.08296</v>
      </c>
      <c r="G600">
        <v>1272</v>
      </c>
      <c r="H600">
        <v>0</v>
      </c>
      <c r="I600">
        <v>1</v>
      </c>
    </row>
    <row r="601" spans="1:9">
      <c r="A601" s="57">
        <f t="shared" si="9"/>
        <v>45682.916666665216</v>
      </c>
      <c r="B601">
        <v>30.239059999999998</v>
      </c>
      <c r="G601">
        <v>1272</v>
      </c>
      <c r="H601">
        <v>0</v>
      </c>
      <c r="I601">
        <v>1</v>
      </c>
    </row>
    <row r="602" spans="1:9">
      <c r="A602" s="57">
        <f t="shared" si="9"/>
        <v>45682.958333331881</v>
      </c>
      <c r="B602">
        <v>29.560649999999999</v>
      </c>
      <c r="G602">
        <v>1272</v>
      </c>
      <c r="H602">
        <v>0</v>
      </c>
      <c r="I602">
        <v>1</v>
      </c>
    </row>
    <row r="603" spans="1:9">
      <c r="A603" s="57">
        <f t="shared" si="9"/>
        <v>45682.999999998545</v>
      </c>
      <c r="B603">
        <v>29.336760000000002</v>
      </c>
      <c r="G603">
        <v>1272</v>
      </c>
      <c r="H603">
        <v>0</v>
      </c>
      <c r="I603">
        <v>1</v>
      </c>
    </row>
    <row r="604" spans="1:9">
      <c r="A604" s="57">
        <f t="shared" si="9"/>
        <v>45683.041666665209</v>
      </c>
      <c r="B604">
        <v>29.336760000000002</v>
      </c>
      <c r="G604">
        <v>1272</v>
      </c>
      <c r="H604">
        <v>0</v>
      </c>
      <c r="I604">
        <v>1</v>
      </c>
    </row>
    <row r="605" spans="1:9">
      <c r="A605" s="57">
        <f t="shared" si="9"/>
        <v>45683.083333331873</v>
      </c>
      <c r="B605">
        <v>29.650210000000001</v>
      </c>
      <c r="G605">
        <v>1272</v>
      </c>
      <c r="H605">
        <v>0</v>
      </c>
      <c r="I605">
        <v>1</v>
      </c>
    </row>
    <row r="606" spans="1:9">
      <c r="A606" s="57">
        <f t="shared" si="9"/>
        <v>45683.124999998538</v>
      </c>
      <c r="B606">
        <v>32.289470000000001</v>
      </c>
      <c r="G606">
        <v>1272</v>
      </c>
      <c r="H606">
        <v>0</v>
      </c>
      <c r="I606">
        <v>1</v>
      </c>
    </row>
    <row r="607" spans="1:9">
      <c r="A607" s="57">
        <f t="shared" si="9"/>
        <v>45683.166666665202</v>
      </c>
      <c r="B607">
        <v>33.0717</v>
      </c>
      <c r="G607">
        <v>1272</v>
      </c>
      <c r="H607">
        <v>0</v>
      </c>
      <c r="I607">
        <v>1</v>
      </c>
    </row>
    <row r="608" spans="1:9">
      <c r="A608" s="57">
        <f t="shared" si="9"/>
        <v>45683.208333331866</v>
      </c>
      <c r="B608">
        <v>34.761949999999999</v>
      </c>
      <c r="G608">
        <v>1272</v>
      </c>
      <c r="H608">
        <v>0</v>
      </c>
      <c r="I608">
        <v>1</v>
      </c>
    </row>
    <row r="609" spans="1:9">
      <c r="A609" s="57">
        <f t="shared" si="9"/>
        <v>45683.24999999853</v>
      </c>
      <c r="B609">
        <v>46.662269999999999</v>
      </c>
      <c r="G609">
        <v>1272</v>
      </c>
      <c r="H609">
        <v>0</v>
      </c>
      <c r="I609">
        <v>1</v>
      </c>
    </row>
    <row r="610" spans="1:9">
      <c r="A610" s="57">
        <f t="shared" si="9"/>
        <v>45683.291666665194</v>
      </c>
      <c r="B610">
        <v>47.163359999999997</v>
      </c>
      <c r="G610">
        <v>1272</v>
      </c>
      <c r="H610">
        <v>0</v>
      </c>
      <c r="I610">
        <v>1</v>
      </c>
    </row>
    <row r="611" spans="1:9">
      <c r="A611" s="57">
        <f t="shared" si="9"/>
        <v>45683.333333331859</v>
      </c>
      <c r="B611">
        <v>45.965730000000001</v>
      </c>
      <c r="G611">
        <v>1272</v>
      </c>
      <c r="H611">
        <v>0</v>
      </c>
      <c r="I611">
        <v>1</v>
      </c>
    </row>
    <row r="612" spans="1:9">
      <c r="A612" s="57">
        <f t="shared" si="9"/>
        <v>45683.374999998523</v>
      </c>
      <c r="B612">
        <v>38.524590000000003</v>
      </c>
      <c r="G612">
        <v>1272</v>
      </c>
      <c r="H612">
        <v>0</v>
      </c>
      <c r="I612">
        <v>1</v>
      </c>
    </row>
    <row r="613" spans="1:9">
      <c r="A613" s="57">
        <f t="shared" si="9"/>
        <v>45683.416666665187</v>
      </c>
      <c r="B613">
        <v>36.372109999999999</v>
      </c>
      <c r="G613">
        <v>1272</v>
      </c>
      <c r="H613">
        <v>0</v>
      </c>
      <c r="I613">
        <v>1</v>
      </c>
    </row>
    <row r="614" spans="1:9">
      <c r="A614" s="57">
        <f t="shared" si="9"/>
        <v>45683.458333331851</v>
      </c>
      <c r="B614">
        <v>52.838090000000001</v>
      </c>
      <c r="G614">
        <v>1272</v>
      </c>
      <c r="H614">
        <v>0</v>
      </c>
      <c r="I614">
        <v>1</v>
      </c>
    </row>
    <row r="615" spans="1:9">
      <c r="A615" s="57">
        <f t="shared" si="9"/>
        <v>45683.499999998516</v>
      </c>
      <c r="B615">
        <v>36.225659999999998</v>
      </c>
      <c r="G615">
        <v>1272</v>
      </c>
      <c r="H615">
        <v>0</v>
      </c>
      <c r="I615">
        <v>1</v>
      </c>
    </row>
    <row r="616" spans="1:9">
      <c r="A616" s="57">
        <f t="shared" si="9"/>
        <v>45683.54166666518</v>
      </c>
      <c r="B616">
        <v>35.494419999999998</v>
      </c>
      <c r="G616">
        <v>1272</v>
      </c>
      <c r="H616">
        <v>0</v>
      </c>
      <c r="I616">
        <v>1</v>
      </c>
    </row>
    <row r="617" spans="1:9">
      <c r="A617" s="57">
        <f t="shared" si="9"/>
        <v>45683.583333331844</v>
      </c>
      <c r="B617">
        <v>34.254429999999999</v>
      </c>
      <c r="G617">
        <v>1272</v>
      </c>
      <c r="H617">
        <v>0</v>
      </c>
      <c r="I617">
        <v>1</v>
      </c>
    </row>
    <row r="618" spans="1:9">
      <c r="A618" s="57">
        <f t="shared" si="9"/>
        <v>45683.624999998508</v>
      </c>
      <c r="B618">
        <v>35.650219999999997</v>
      </c>
      <c r="G618">
        <v>1272</v>
      </c>
      <c r="H618">
        <v>0</v>
      </c>
      <c r="I618">
        <v>1</v>
      </c>
    </row>
    <row r="619" spans="1:9">
      <c r="A619" s="57">
        <f t="shared" si="9"/>
        <v>45683.666666665173</v>
      </c>
      <c r="B619">
        <v>37.696869999999997</v>
      </c>
      <c r="G619">
        <v>1272</v>
      </c>
      <c r="H619">
        <v>0</v>
      </c>
      <c r="I619">
        <v>1</v>
      </c>
    </row>
    <row r="620" spans="1:9">
      <c r="A620" s="57">
        <f t="shared" si="9"/>
        <v>45683.708333331837</v>
      </c>
      <c r="B620">
        <v>54.813920000000003</v>
      </c>
      <c r="G620">
        <v>1272</v>
      </c>
      <c r="H620">
        <v>0</v>
      </c>
      <c r="I620">
        <v>1</v>
      </c>
    </row>
    <row r="621" spans="1:9">
      <c r="A621" s="57">
        <f t="shared" si="9"/>
        <v>45683.749999998501</v>
      </c>
      <c r="B621">
        <v>60.62323</v>
      </c>
      <c r="G621">
        <v>1272</v>
      </c>
      <c r="H621">
        <v>0</v>
      </c>
      <c r="I621">
        <v>1</v>
      </c>
    </row>
    <row r="622" spans="1:9">
      <c r="A622" s="57">
        <f t="shared" si="9"/>
        <v>45683.791666665165</v>
      </c>
      <c r="B622">
        <v>53.619619999999998</v>
      </c>
      <c r="G622">
        <v>1272</v>
      </c>
      <c r="H622">
        <v>0</v>
      </c>
      <c r="I622">
        <v>1</v>
      </c>
    </row>
    <row r="623" spans="1:9">
      <c r="A623" s="57">
        <f t="shared" si="9"/>
        <v>45683.83333333183</v>
      </c>
      <c r="B623">
        <v>46.039859999999997</v>
      </c>
      <c r="G623">
        <v>1272</v>
      </c>
      <c r="H623">
        <v>0</v>
      </c>
      <c r="I623">
        <v>1</v>
      </c>
    </row>
    <row r="624" spans="1:9">
      <c r="A624" s="57">
        <f t="shared" si="9"/>
        <v>45683.874999998494</v>
      </c>
      <c r="B624">
        <v>33.075220000000002</v>
      </c>
      <c r="G624">
        <v>1272</v>
      </c>
      <c r="H624">
        <v>0</v>
      </c>
      <c r="I624">
        <v>1</v>
      </c>
    </row>
    <row r="625" spans="1:9">
      <c r="A625" s="57">
        <f t="shared" si="9"/>
        <v>45683.916666665158</v>
      </c>
      <c r="B625">
        <v>31.980399999999999</v>
      </c>
      <c r="G625">
        <v>1272</v>
      </c>
      <c r="H625">
        <v>0</v>
      </c>
      <c r="I625">
        <v>1</v>
      </c>
    </row>
    <row r="626" spans="1:9">
      <c r="A626" s="57">
        <f t="shared" si="9"/>
        <v>45683.958333331822</v>
      </c>
      <c r="B626">
        <v>31.06671</v>
      </c>
      <c r="G626">
        <v>1272</v>
      </c>
      <c r="H626">
        <v>0</v>
      </c>
      <c r="I626">
        <v>1</v>
      </c>
    </row>
    <row r="627" spans="1:9">
      <c r="A627" s="57">
        <f t="shared" si="9"/>
        <v>45683.999999998487</v>
      </c>
      <c r="B627">
        <v>31.06671</v>
      </c>
      <c r="G627">
        <v>1272</v>
      </c>
      <c r="H627">
        <v>0</v>
      </c>
      <c r="I627">
        <v>1</v>
      </c>
    </row>
    <row r="628" spans="1:9">
      <c r="A628" s="57">
        <f t="shared" si="9"/>
        <v>45684.041666665151</v>
      </c>
      <c r="B628">
        <v>31.06671</v>
      </c>
      <c r="G628">
        <v>1272</v>
      </c>
      <c r="H628">
        <v>0</v>
      </c>
      <c r="I628">
        <v>1</v>
      </c>
    </row>
    <row r="629" spans="1:9">
      <c r="A629" s="57">
        <f t="shared" si="9"/>
        <v>45684.083333331815</v>
      </c>
      <c r="B629">
        <v>31.06671</v>
      </c>
      <c r="G629">
        <v>1272</v>
      </c>
      <c r="H629">
        <v>0</v>
      </c>
      <c r="I629">
        <v>1</v>
      </c>
    </row>
    <row r="630" spans="1:9">
      <c r="A630" s="57">
        <f t="shared" si="9"/>
        <v>45684.124999998479</v>
      </c>
      <c r="B630">
        <v>31.06671</v>
      </c>
      <c r="G630">
        <v>1272</v>
      </c>
      <c r="H630">
        <v>0</v>
      </c>
      <c r="I630">
        <v>1</v>
      </c>
    </row>
    <row r="631" spans="1:9">
      <c r="A631" s="57">
        <f t="shared" si="9"/>
        <v>45684.166666665144</v>
      </c>
      <c r="B631">
        <v>31.06671</v>
      </c>
      <c r="G631">
        <v>1272</v>
      </c>
      <c r="H631">
        <v>0</v>
      </c>
      <c r="I631">
        <v>1</v>
      </c>
    </row>
    <row r="632" spans="1:9">
      <c r="A632" s="57">
        <f t="shared" si="9"/>
        <v>45684.208333331808</v>
      </c>
      <c r="B632">
        <v>39.798729999999999</v>
      </c>
      <c r="G632">
        <v>1272</v>
      </c>
      <c r="H632">
        <v>0</v>
      </c>
      <c r="I632">
        <v>1</v>
      </c>
    </row>
    <row r="633" spans="1:9">
      <c r="A633" s="57">
        <f t="shared" si="9"/>
        <v>45684.249999998472</v>
      </c>
      <c r="B633">
        <v>56.24879</v>
      </c>
      <c r="G633">
        <v>1272</v>
      </c>
      <c r="H633">
        <v>0</v>
      </c>
      <c r="I633">
        <v>1</v>
      </c>
    </row>
    <row r="634" spans="1:9">
      <c r="A634" s="57">
        <f t="shared" si="9"/>
        <v>45684.291666665136</v>
      </c>
      <c r="B634">
        <v>56.24879</v>
      </c>
      <c r="G634">
        <v>1272</v>
      </c>
      <c r="H634">
        <v>0</v>
      </c>
      <c r="I634">
        <v>1</v>
      </c>
    </row>
    <row r="635" spans="1:9">
      <c r="A635" s="57">
        <f t="shared" si="9"/>
        <v>45684.333333331801</v>
      </c>
      <c r="B635">
        <v>47.850650000000002</v>
      </c>
      <c r="G635">
        <v>1272</v>
      </c>
      <c r="H635">
        <v>0</v>
      </c>
      <c r="I635">
        <v>1</v>
      </c>
    </row>
    <row r="636" spans="1:9">
      <c r="A636" s="57">
        <f t="shared" si="9"/>
        <v>45684.374999998465</v>
      </c>
      <c r="B636">
        <v>41.9649</v>
      </c>
      <c r="G636">
        <v>1272</v>
      </c>
      <c r="H636">
        <v>0</v>
      </c>
      <c r="I636">
        <v>1</v>
      </c>
    </row>
    <row r="637" spans="1:9">
      <c r="A637" s="57">
        <f t="shared" si="9"/>
        <v>45684.416666665129</v>
      </c>
      <c r="B637">
        <v>32.289470000000001</v>
      </c>
      <c r="G637">
        <v>1272</v>
      </c>
      <c r="H637">
        <v>0</v>
      </c>
      <c r="I637">
        <v>1</v>
      </c>
    </row>
    <row r="638" spans="1:9">
      <c r="A638" s="57">
        <f t="shared" si="9"/>
        <v>45684.458333331793</v>
      </c>
      <c r="B638">
        <v>31.721150000000002</v>
      </c>
      <c r="G638">
        <v>1272</v>
      </c>
      <c r="H638">
        <v>0</v>
      </c>
      <c r="I638">
        <v>1</v>
      </c>
    </row>
    <row r="639" spans="1:9">
      <c r="A639" s="57">
        <f t="shared" si="9"/>
        <v>45684.499999998457</v>
      </c>
      <c r="B639">
        <v>31.410240000000002</v>
      </c>
      <c r="G639">
        <v>1272</v>
      </c>
      <c r="H639">
        <v>0</v>
      </c>
      <c r="I639">
        <v>1</v>
      </c>
    </row>
    <row r="640" spans="1:9">
      <c r="A640" s="57">
        <f t="shared" si="9"/>
        <v>45684.541666665122</v>
      </c>
      <c r="B640">
        <v>31.06671</v>
      </c>
      <c r="G640">
        <v>1272</v>
      </c>
      <c r="H640">
        <v>0</v>
      </c>
      <c r="I640">
        <v>1</v>
      </c>
    </row>
    <row r="641" spans="1:9">
      <c r="A641" s="57">
        <f t="shared" si="9"/>
        <v>45684.583333331786</v>
      </c>
      <c r="B641">
        <v>30.050360000000001</v>
      </c>
      <c r="G641">
        <v>1272</v>
      </c>
      <c r="H641">
        <v>0</v>
      </c>
      <c r="I641">
        <v>1</v>
      </c>
    </row>
    <row r="642" spans="1:9">
      <c r="A642" s="57">
        <f t="shared" si="9"/>
        <v>45684.62499999845</v>
      </c>
      <c r="B642">
        <v>30.147459999999999</v>
      </c>
      <c r="G642">
        <v>1272</v>
      </c>
      <c r="H642">
        <v>0</v>
      </c>
      <c r="I642">
        <v>1</v>
      </c>
    </row>
    <row r="643" spans="1:9">
      <c r="A643" s="57">
        <f t="shared" si="9"/>
        <v>45684.666666665114</v>
      </c>
      <c r="B643">
        <v>31.50508</v>
      </c>
      <c r="G643">
        <v>1272</v>
      </c>
      <c r="H643">
        <v>0</v>
      </c>
      <c r="I643">
        <v>1</v>
      </c>
    </row>
    <row r="644" spans="1:9">
      <c r="A644" s="57">
        <f t="shared" si="9"/>
        <v>45684.708333331779</v>
      </c>
      <c r="B644">
        <v>47.163359999999997</v>
      </c>
      <c r="G644">
        <v>1272</v>
      </c>
      <c r="H644">
        <v>0</v>
      </c>
      <c r="I644">
        <v>1</v>
      </c>
    </row>
    <row r="645" spans="1:9">
      <c r="A645" s="57">
        <f t="shared" si="9"/>
        <v>45684.749999998443</v>
      </c>
      <c r="B645">
        <v>52.838090000000001</v>
      </c>
      <c r="G645">
        <v>1272</v>
      </c>
      <c r="H645">
        <v>0</v>
      </c>
      <c r="I645">
        <v>1</v>
      </c>
    </row>
    <row r="646" spans="1:9">
      <c r="A646" s="57">
        <f t="shared" si="9"/>
        <v>45684.791666665107</v>
      </c>
      <c r="B646">
        <v>53.723410000000001</v>
      </c>
      <c r="G646">
        <v>1272</v>
      </c>
      <c r="H646">
        <v>0</v>
      </c>
      <c r="I646">
        <v>1</v>
      </c>
    </row>
    <row r="647" spans="1:9">
      <c r="A647" s="57">
        <f t="shared" ref="A647:A710" si="10">A646+(1/24)</f>
        <v>45684.833333331771</v>
      </c>
      <c r="B647">
        <v>36.409739999999999</v>
      </c>
      <c r="G647">
        <v>1272</v>
      </c>
      <c r="H647">
        <v>0</v>
      </c>
      <c r="I647">
        <v>1</v>
      </c>
    </row>
    <row r="648" spans="1:9">
      <c r="A648" s="57">
        <f t="shared" si="10"/>
        <v>45684.874999998436</v>
      </c>
      <c r="B648">
        <v>31.5047</v>
      </c>
      <c r="G648">
        <v>1272</v>
      </c>
      <c r="H648">
        <v>0</v>
      </c>
      <c r="I648">
        <v>1</v>
      </c>
    </row>
    <row r="649" spans="1:9">
      <c r="A649" s="57">
        <f t="shared" si="10"/>
        <v>45684.9166666651</v>
      </c>
      <c r="B649">
        <v>31.5047</v>
      </c>
      <c r="G649">
        <v>1272</v>
      </c>
      <c r="H649">
        <v>0</v>
      </c>
      <c r="I649">
        <v>1</v>
      </c>
    </row>
    <row r="650" spans="1:9">
      <c r="A650" s="57">
        <f t="shared" si="10"/>
        <v>45684.958333331764</v>
      </c>
      <c r="B650">
        <v>31.410240000000002</v>
      </c>
      <c r="G650">
        <v>1272</v>
      </c>
      <c r="H650">
        <v>0</v>
      </c>
      <c r="I650">
        <v>1</v>
      </c>
    </row>
    <row r="651" spans="1:9">
      <c r="A651" s="57">
        <f t="shared" si="10"/>
        <v>45684.999999998428</v>
      </c>
      <c r="B651">
        <v>26.83474</v>
      </c>
      <c r="G651">
        <v>1272</v>
      </c>
      <c r="H651">
        <v>0</v>
      </c>
      <c r="I651">
        <v>1</v>
      </c>
    </row>
    <row r="652" spans="1:9">
      <c r="A652" s="57">
        <f t="shared" si="10"/>
        <v>45685.041666665093</v>
      </c>
      <c r="B652">
        <v>26.9</v>
      </c>
      <c r="G652">
        <v>1272</v>
      </c>
      <c r="H652">
        <v>0</v>
      </c>
      <c r="I652">
        <v>1</v>
      </c>
    </row>
    <row r="653" spans="1:9">
      <c r="A653" s="57">
        <f t="shared" si="10"/>
        <v>45685.083333331757</v>
      </c>
      <c r="B653">
        <v>26.9</v>
      </c>
      <c r="G653">
        <v>1272</v>
      </c>
      <c r="H653">
        <v>0</v>
      </c>
      <c r="I653">
        <v>1</v>
      </c>
    </row>
    <row r="654" spans="1:9">
      <c r="A654" s="57">
        <f t="shared" si="10"/>
        <v>45685.124999998421</v>
      </c>
      <c r="B654">
        <v>27.572990000000001</v>
      </c>
      <c r="G654">
        <v>1272</v>
      </c>
      <c r="H654">
        <v>0</v>
      </c>
      <c r="I654">
        <v>1</v>
      </c>
    </row>
    <row r="655" spans="1:9">
      <c r="A655" s="57">
        <f t="shared" si="10"/>
        <v>45685.166666665085</v>
      </c>
      <c r="B655">
        <v>28.333020000000001</v>
      </c>
      <c r="G655">
        <v>1272</v>
      </c>
      <c r="H655">
        <v>0</v>
      </c>
      <c r="I655">
        <v>1</v>
      </c>
    </row>
    <row r="656" spans="1:9">
      <c r="A656" s="57">
        <f t="shared" si="10"/>
        <v>45685.20833333175</v>
      </c>
      <c r="B656">
        <v>31.60117</v>
      </c>
      <c r="G656">
        <v>1272</v>
      </c>
      <c r="H656">
        <v>0</v>
      </c>
      <c r="I656">
        <v>1</v>
      </c>
    </row>
    <row r="657" spans="1:9">
      <c r="A657" s="57">
        <f t="shared" si="10"/>
        <v>45685.249999998414</v>
      </c>
      <c r="B657">
        <v>47.378770000000003</v>
      </c>
      <c r="G657">
        <v>1272</v>
      </c>
      <c r="H657">
        <v>0</v>
      </c>
      <c r="I657">
        <v>1</v>
      </c>
    </row>
    <row r="658" spans="1:9">
      <c r="A658" s="57">
        <f t="shared" si="10"/>
        <v>45685.291666665078</v>
      </c>
      <c r="B658">
        <v>51.584209999999999</v>
      </c>
      <c r="G658">
        <v>1272</v>
      </c>
      <c r="H658">
        <v>0</v>
      </c>
      <c r="I658">
        <v>1</v>
      </c>
    </row>
    <row r="659" spans="1:9">
      <c r="A659" s="57">
        <f t="shared" si="10"/>
        <v>45685.333333331742</v>
      </c>
      <c r="B659">
        <v>32.108069999999998</v>
      </c>
      <c r="G659">
        <v>1272</v>
      </c>
      <c r="H659">
        <v>0</v>
      </c>
      <c r="I659">
        <v>1</v>
      </c>
    </row>
    <row r="660" spans="1:9">
      <c r="A660" s="57">
        <f t="shared" si="10"/>
        <v>45685.374999998407</v>
      </c>
      <c r="B660">
        <v>29.240110000000001</v>
      </c>
      <c r="G660">
        <v>1272</v>
      </c>
      <c r="H660">
        <v>0</v>
      </c>
      <c r="I660">
        <v>1</v>
      </c>
    </row>
    <row r="661" spans="1:9">
      <c r="A661" s="57">
        <f t="shared" si="10"/>
        <v>45685.416666665071</v>
      </c>
      <c r="B661">
        <v>29.240089999999999</v>
      </c>
      <c r="G661">
        <v>1272</v>
      </c>
      <c r="H661">
        <v>0</v>
      </c>
      <c r="I661">
        <v>1</v>
      </c>
    </row>
    <row r="662" spans="1:9">
      <c r="A662" s="57">
        <f t="shared" si="10"/>
        <v>45685.458333331735</v>
      </c>
      <c r="B662">
        <v>29.240089999999999</v>
      </c>
      <c r="G662">
        <v>1272</v>
      </c>
      <c r="H662">
        <v>0</v>
      </c>
      <c r="I662">
        <v>1</v>
      </c>
    </row>
    <row r="663" spans="1:9">
      <c r="A663" s="57">
        <f t="shared" si="10"/>
        <v>45685.499999998399</v>
      </c>
      <c r="B663">
        <v>29.240089999999999</v>
      </c>
      <c r="G663">
        <v>1272</v>
      </c>
      <c r="H663">
        <v>0</v>
      </c>
      <c r="I663">
        <v>1</v>
      </c>
    </row>
    <row r="664" spans="1:9">
      <c r="A664" s="57">
        <f t="shared" si="10"/>
        <v>45685.541666665064</v>
      </c>
      <c r="B664">
        <v>28.333020000000001</v>
      </c>
      <c r="G664">
        <v>1272</v>
      </c>
      <c r="H664">
        <v>0</v>
      </c>
      <c r="I664">
        <v>1</v>
      </c>
    </row>
    <row r="665" spans="1:9">
      <c r="A665" s="57">
        <f t="shared" si="10"/>
        <v>45685.583333331728</v>
      </c>
      <c r="B665">
        <v>29.488589999999999</v>
      </c>
      <c r="G665">
        <v>1272</v>
      </c>
      <c r="H665">
        <v>0</v>
      </c>
      <c r="I665">
        <v>1</v>
      </c>
    </row>
    <row r="666" spans="1:9">
      <c r="A666" s="57">
        <f t="shared" si="10"/>
        <v>45685.624999998392</v>
      </c>
      <c r="B666">
        <v>29.569410000000001</v>
      </c>
      <c r="G666">
        <v>1272</v>
      </c>
      <c r="H666">
        <v>0</v>
      </c>
      <c r="I666">
        <v>1</v>
      </c>
    </row>
    <row r="667" spans="1:9">
      <c r="A667" s="57">
        <f t="shared" si="10"/>
        <v>45685.666666665056</v>
      </c>
      <c r="B667">
        <v>29.650210000000001</v>
      </c>
      <c r="G667">
        <v>1272</v>
      </c>
      <c r="H667">
        <v>0</v>
      </c>
      <c r="I667">
        <v>1</v>
      </c>
    </row>
    <row r="668" spans="1:9">
      <c r="A668" s="57">
        <f t="shared" si="10"/>
        <v>45685.70833333172</v>
      </c>
      <c r="B668">
        <v>51.231360000000002</v>
      </c>
      <c r="G668">
        <v>1272</v>
      </c>
      <c r="H668">
        <v>0</v>
      </c>
      <c r="I668">
        <v>1</v>
      </c>
    </row>
    <row r="669" spans="1:9">
      <c r="A669" s="57">
        <f t="shared" si="10"/>
        <v>45685.749999998385</v>
      </c>
      <c r="B669">
        <v>56.248779999999996</v>
      </c>
      <c r="G669">
        <v>1272</v>
      </c>
      <c r="H669">
        <v>0</v>
      </c>
      <c r="I669">
        <v>1</v>
      </c>
    </row>
    <row r="670" spans="1:9">
      <c r="A670" s="57">
        <f t="shared" si="10"/>
        <v>45685.791666665049</v>
      </c>
      <c r="B670">
        <v>47.163359999999997</v>
      </c>
      <c r="G670">
        <v>1272</v>
      </c>
      <c r="H670">
        <v>0</v>
      </c>
      <c r="I670">
        <v>1</v>
      </c>
    </row>
    <row r="671" spans="1:9">
      <c r="A671" s="57">
        <f t="shared" si="10"/>
        <v>45685.833333331713</v>
      </c>
      <c r="B671">
        <v>32.08296</v>
      </c>
      <c r="G671">
        <v>1272</v>
      </c>
      <c r="H671">
        <v>0</v>
      </c>
      <c r="I671">
        <v>1</v>
      </c>
    </row>
    <row r="672" spans="1:9">
      <c r="A672" s="57">
        <f t="shared" si="10"/>
        <v>45685.874999998377</v>
      </c>
      <c r="B672">
        <v>29.240110000000001</v>
      </c>
      <c r="G672">
        <v>1272</v>
      </c>
      <c r="H672">
        <v>0</v>
      </c>
      <c r="I672">
        <v>1</v>
      </c>
    </row>
    <row r="673" spans="1:9">
      <c r="A673" s="57">
        <f t="shared" si="10"/>
        <v>45685.916666665042</v>
      </c>
      <c r="B673">
        <v>27.659120000000001</v>
      </c>
      <c r="G673">
        <v>1272</v>
      </c>
      <c r="H673">
        <v>0</v>
      </c>
      <c r="I673">
        <v>1</v>
      </c>
    </row>
    <row r="674" spans="1:9">
      <c r="A674" s="57">
        <f t="shared" si="10"/>
        <v>45685.958333331706</v>
      </c>
      <c r="B674">
        <v>26.041080000000001</v>
      </c>
      <c r="G674">
        <v>1272</v>
      </c>
      <c r="H674">
        <v>0</v>
      </c>
      <c r="I674">
        <v>1</v>
      </c>
    </row>
    <row r="675" spans="1:9">
      <c r="A675" s="57">
        <f t="shared" si="10"/>
        <v>45685.99999999837</v>
      </c>
      <c r="B675">
        <v>26.041080000000001</v>
      </c>
      <c r="G675">
        <v>1272</v>
      </c>
      <c r="H675">
        <v>0</v>
      </c>
      <c r="I675">
        <v>1</v>
      </c>
    </row>
    <row r="676" spans="1:9">
      <c r="A676" s="57">
        <f t="shared" si="10"/>
        <v>45686.041666665034</v>
      </c>
      <c r="B676">
        <v>26.359960000000001</v>
      </c>
      <c r="G676">
        <v>1272</v>
      </c>
      <c r="H676">
        <v>0</v>
      </c>
      <c r="I676">
        <v>1</v>
      </c>
    </row>
    <row r="677" spans="1:9">
      <c r="A677" s="57">
        <f t="shared" si="10"/>
        <v>45686.083333331699</v>
      </c>
      <c r="B677">
        <v>26.437639999999998</v>
      </c>
      <c r="G677">
        <v>1272</v>
      </c>
      <c r="H677">
        <v>0</v>
      </c>
      <c r="I677">
        <v>1</v>
      </c>
    </row>
    <row r="678" spans="1:9">
      <c r="A678" s="57">
        <f t="shared" si="10"/>
        <v>45686.124999998363</v>
      </c>
      <c r="B678">
        <v>27.744779999999999</v>
      </c>
      <c r="G678">
        <v>1272</v>
      </c>
      <c r="H678">
        <v>0</v>
      </c>
      <c r="I678">
        <v>1</v>
      </c>
    </row>
    <row r="679" spans="1:9">
      <c r="A679" s="57">
        <f t="shared" si="10"/>
        <v>45686.166666665027</v>
      </c>
      <c r="B679">
        <v>29.240110000000001</v>
      </c>
      <c r="G679">
        <v>1272</v>
      </c>
      <c r="H679">
        <v>0</v>
      </c>
      <c r="I679">
        <v>1</v>
      </c>
    </row>
    <row r="680" spans="1:9">
      <c r="A680" s="57">
        <f t="shared" si="10"/>
        <v>45686.208333331691</v>
      </c>
      <c r="B680">
        <v>32.08296</v>
      </c>
      <c r="G680">
        <v>1272</v>
      </c>
      <c r="H680">
        <v>0</v>
      </c>
      <c r="I680">
        <v>1</v>
      </c>
    </row>
    <row r="681" spans="1:9">
      <c r="A681" s="57">
        <f t="shared" si="10"/>
        <v>45686.249999998356</v>
      </c>
      <c r="B681">
        <v>45.305259999999997</v>
      </c>
      <c r="G681">
        <v>1272</v>
      </c>
      <c r="H681">
        <v>0</v>
      </c>
      <c r="I681">
        <v>1</v>
      </c>
    </row>
    <row r="682" spans="1:9">
      <c r="A682" s="57">
        <f t="shared" si="10"/>
        <v>45686.29166666502</v>
      </c>
      <c r="B682">
        <v>54.049610000000001</v>
      </c>
      <c r="G682">
        <v>1272</v>
      </c>
      <c r="H682">
        <v>0</v>
      </c>
      <c r="I682">
        <v>1</v>
      </c>
    </row>
    <row r="683" spans="1:9">
      <c r="A683" s="57">
        <f t="shared" si="10"/>
        <v>45686.333333331684</v>
      </c>
      <c r="B683">
        <v>44.60998</v>
      </c>
      <c r="G683">
        <v>1272</v>
      </c>
      <c r="H683">
        <v>0</v>
      </c>
      <c r="I683">
        <v>1</v>
      </c>
    </row>
    <row r="684" spans="1:9">
      <c r="A684" s="57">
        <f t="shared" si="10"/>
        <v>45686.374999998348</v>
      </c>
      <c r="B684">
        <v>41.286340000000003</v>
      </c>
      <c r="G684">
        <v>1272</v>
      </c>
      <c r="H684">
        <v>0</v>
      </c>
      <c r="I684">
        <v>1</v>
      </c>
    </row>
    <row r="685" spans="1:9">
      <c r="A685" s="57">
        <f t="shared" si="10"/>
        <v>45686.416666665013</v>
      </c>
      <c r="B685">
        <v>34.122579999999999</v>
      </c>
      <c r="G685">
        <v>1272</v>
      </c>
      <c r="H685">
        <v>0</v>
      </c>
      <c r="I685">
        <v>1</v>
      </c>
    </row>
    <row r="686" spans="1:9">
      <c r="A686" s="57">
        <f t="shared" si="10"/>
        <v>45686.458333331677</v>
      </c>
      <c r="B686">
        <v>32.08296</v>
      </c>
      <c r="G686">
        <v>1272</v>
      </c>
      <c r="H686">
        <v>0</v>
      </c>
      <c r="I686">
        <v>1</v>
      </c>
    </row>
    <row r="687" spans="1:9">
      <c r="A687" s="57">
        <f t="shared" si="10"/>
        <v>45686.499999998341</v>
      </c>
      <c r="B687">
        <v>29.240110000000001</v>
      </c>
      <c r="G687">
        <v>1272</v>
      </c>
      <c r="H687">
        <v>0</v>
      </c>
      <c r="I687">
        <v>1</v>
      </c>
    </row>
    <row r="688" spans="1:9">
      <c r="A688" s="57">
        <f t="shared" si="10"/>
        <v>45686.541666665005</v>
      </c>
      <c r="B688">
        <v>29.240110000000001</v>
      </c>
      <c r="G688">
        <v>1272</v>
      </c>
      <c r="H688">
        <v>0</v>
      </c>
      <c r="I688">
        <v>1</v>
      </c>
    </row>
    <row r="689" spans="1:9">
      <c r="A689" s="57">
        <f t="shared" si="10"/>
        <v>45686.58333333167</v>
      </c>
      <c r="B689">
        <v>31.174099999999999</v>
      </c>
      <c r="G689">
        <v>1272</v>
      </c>
      <c r="H689">
        <v>0</v>
      </c>
      <c r="I689">
        <v>1</v>
      </c>
    </row>
    <row r="690" spans="1:9">
      <c r="A690" s="57">
        <f t="shared" si="10"/>
        <v>45686.624999998334</v>
      </c>
      <c r="B690">
        <v>31.980399999999999</v>
      </c>
      <c r="G690">
        <v>1272</v>
      </c>
      <c r="H690">
        <v>0</v>
      </c>
      <c r="I690">
        <v>1</v>
      </c>
    </row>
    <row r="691" spans="1:9">
      <c r="A691" s="57">
        <f t="shared" si="10"/>
        <v>45686.666666664998</v>
      </c>
      <c r="B691">
        <v>35.494419999999998</v>
      </c>
      <c r="G691">
        <v>1272</v>
      </c>
      <c r="H691">
        <v>0</v>
      </c>
      <c r="I691">
        <v>1</v>
      </c>
    </row>
    <row r="692" spans="1:9">
      <c r="A692" s="57">
        <f t="shared" si="10"/>
        <v>45686.708333331662</v>
      </c>
      <c r="B692">
        <v>55.620690000000003</v>
      </c>
      <c r="G692">
        <v>1272</v>
      </c>
      <c r="H692">
        <v>0</v>
      </c>
      <c r="I692">
        <v>1</v>
      </c>
    </row>
    <row r="693" spans="1:9">
      <c r="A693" s="57">
        <f t="shared" si="10"/>
        <v>45686.749999998327</v>
      </c>
      <c r="B693">
        <v>55.620690000000003</v>
      </c>
      <c r="G693">
        <v>1272</v>
      </c>
      <c r="H693">
        <v>0</v>
      </c>
      <c r="I693">
        <v>1</v>
      </c>
    </row>
    <row r="694" spans="1:9">
      <c r="A694" s="57">
        <f t="shared" si="10"/>
        <v>45686.791666664991</v>
      </c>
      <c r="B694">
        <v>48.956699999999998</v>
      </c>
      <c r="G694">
        <v>1272</v>
      </c>
      <c r="H694">
        <v>0</v>
      </c>
      <c r="I694">
        <v>1</v>
      </c>
    </row>
    <row r="695" spans="1:9">
      <c r="A695" s="57">
        <f t="shared" si="10"/>
        <v>45686.833333331655</v>
      </c>
      <c r="B695">
        <v>44.609949999999998</v>
      </c>
      <c r="G695">
        <v>1272</v>
      </c>
      <c r="H695">
        <v>0</v>
      </c>
      <c r="I695">
        <v>1</v>
      </c>
    </row>
    <row r="696" spans="1:9">
      <c r="A696" s="57">
        <f t="shared" si="10"/>
        <v>45686.874999998319</v>
      </c>
      <c r="B696">
        <v>33.145049999999998</v>
      </c>
      <c r="G696">
        <v>1272</v>
      </c>
      <c r="H696">
        <v>0</v>
      </c>
      <c r="I696">
        <v>1</v>
      </c>
    </row>
    <row r="697" spans="1:9">
      <c r="A697" s="57">
        <f t="shared" si="10"/>
        <v>45686.916666664983</v>
      </c>
      <c r="B697">
        <v>30.478870000000001</v>
      </c>
      <c r="G697">
        <v>1272</v>
      </c>
      <c r="H697">
        <v>0</v>
      </c>
      <c r="I697">
        <v>1</v>
      </c>
    </row>
    <row r="698" spans="1:9">
      <c r="A698" s="57">
        <f t="shared" si="10"/>
        <v>45686.958333331648</v>
      </c>
      <c r="B698">
        <v>29.637039999999999</v>
      </c>
      <c r="G698">
        <v>1272</v>
      </c>
      <c r="H698">
        <v>0</v>
      </c>
      <c r="I698">
        <v>1</v>
      </c>
    </row>
    <row r="699" spans="1:9">
      <c r="A699" s="57">
        <f t="shared" si="10"/>
        <v>45686.999999998312</v>
      </c>
      <c r="B699">
        <v>27.778310000000001</v>
      </c>
      <c r="G699">
        <v>1272</v>
      </c>
      <c r="H699">
        <v>0</v>
      </c>
      <c r="I699">
        <v>1</v>
      </c>
    </row>
    <row r="700" spans="1:9">
      <c r="A700" s="57">
        <f t="shared" si="10"/>
        <v>45687.041666664976</v>
      </c>
      <c r="B700">
        <v>27.744779999999999</v>
      </c>
      <c r="G700">
        <v>1272</v>
      </c>
      <c r="H700">
        <v>0</v>
      </c>
      <c r="I700">
        <v>1</v>
      </c>
    </row>
    <row r="701" spans="1:9">
      <c r="A701" s="57">
        <f t="shared" si="10"/>
        <v>45687.08333333164</v>
      </c>
      <c r="B701">
        <v>27.744779999999999</v>
      </c>
      <c r="G701">
        <v>1272</v>
      </c>
      <c r="H701">
        <v>0</v>
      </c>
      <c r="I701">
        <v>1</v>
      </c>
    </row>
    <row r="702" spans="1:9">
      <c r="A702" s="57">
        <f t="shared" si="10"/>
        <v>45687.124999998305</v>
      </c>
      <c r="B702">
        <v>27.778310000000001</v>
      </c>
      <c r="G702">
        <v>1272</v>
      </c>
      <c r="H702">
        <v>0</v>
      </c>
      <c r="I702">
        <v>1</v>
      </c>
    </row>
    <row r="703" spans="1:9">
      <c r="A703" s="57">
        <f t="shared" si="10"/>
        <v>45687.166666664969</v>
      </c>
      <c r="B703">
        <v>29.240110000000001</v>
      </c>
      <c r="G703">
        <v>1272</v>
      </c>
      <c r="H703">
        <v>0</v>
      </c>
      <c r="I703">
        <v>1</v>
      </c>
    </row>
    <row r="704" spans="1:9">
      <c r="A704" s="57">
        <f t="shared" si="10"/>
        <v>45687.208333331633</v>
      </c>
      <c r="B704">
        <v>30.21725</v>
      </c>
      <c r="G704">
        <v>1272</v>
      </c>
      <c r="H704">
        <v>0</v>
      </c>
      <c r="I704">
        <v>1</v>
      </c>
    </row>
    <row r="705" spans="1:9">
      <c r="A705" s="57">
        <f t="shared" si="10"/>
        <v>45687.249999998297</v>
      </c>
      <c r="B705">
        <v>43.397179999999999</v>
      </c>
      <c r="G705">
        <v>1272</v>
      </c>
      <c r="H705">
        <v>0</v>
      </c>
      <c r="I705">
        <v>1</v>
      </c>
    </row>
    <row r="706" spans="1:9">
      <c r="A706" s="57">
        <f t="shared" si="10"/>
        <v>45687.291666664962</v>
      </c>
      <c r="B706">
        <v>50.116779999999999</v>
      </c>
      <c r="G706">
        <v>1272</v>
      </c>
      <c r="H706">
        <v>0</v>
      </c>
      <c r="I706">
        <v>1</v>
      </c>
    </row>
    <row r="707" spans="1:9">
      <c r="A707" s="57">
        <f t="shared" si="10"/>
        <v>45687.333333331626</v>
      </c>
      <c r="B707">
        <v>39.857909999999997</v>
      </c>
      <c r="G707">
        <v>1272</v>
      </c>
      <c r="H707">
        <v>0</v>
      </c>
      <c r="I707">
        <v>1</v>
      </c>
    </row>
    <row r="708" spans="1:9">
      <c r="A708" s="57">
        <f t="shared" si="10"/>
        <v>45687.37499999829</v>
      </c>
      <c r="B708">
        <v>36.491039999999998</v>
      </c>
      <c r="G708">
        <v>1272</v>
      </c>
      <c r="H708">
        <v>0</v>
      </c>
      <c r="I708">
        <v>1</v>
      </c>
    </row>
    <row r="709" spans="1:9">
      <c r="A709" s="57">
        <f t="shared" si="10"/>
        <v>45687.416666664954</v>
      </c>
      <c r="B709">
        <v>35.965690000000002</v>
      </c>
      <c r="G709">
        <v>1272</v>
      </c>
      <c r="H709">
        <v>0</v>
      </c>
      <c r="I709">
        <v>1</v>
      </c>
    </row>
    <row r="710" spans="1:9">
      <c r="A710" s="57">
        <f t="shared" si="10"/>
        <v>45687.458333331619</v>
      </c>
      <c r="B710">
        <v>32.613990000000001</v>
      </c>
      <c r="G710">
        <v>1272</v>
      </c>
      <c r="H710">
        <v>0</v>
      </c>
      <c r="I710">
        <v>1</v>
      </c>
    </row>
    <row r="711" spans="1:9">
      <c r="A711" s="57">
        <f t="shared" ref="A711:A774" si="11">A710+(1/24)</f>
        <v>45687.499999998283</v>
      </c>
      <c r="B711">
        <v>32.289470000000001</v>
      </c>
      <c r="G711">
        <v>1272</v>
      </c>
      <c r="H711">
        <v>0</v>
      </c>
      <c r="I711">
        <v>1</v>
      </c>
    </row>
    <row r="712" spans="1:9">
      <c r="A712" s="57">
        <f t="shared" si="11"/>
        <v>45687.541666664947</v>
      </c>
      <c r="B712">
        <v>32.08296</v>
      </c>
      <c r="G712">
        <v>1272</v>
      </c>
      <c r="H712">
        <v>0</v>
      </c>
      <c r="I712">
        <v>1</v>
      </c>
    </row>
    <row r="713" spans="1:9">
      <c r="A713" s="57">
        <f t="shared" si="11"/>
        <v>45687.583333331611</v>
      </c>
      <c r="B713">
        <v>32.289470000000001</v>
      </c>
      <c r="G713">
        <v>1272</v>
      </c>
      <c r="H713">
        <v>0</v>
      </c>
      <c r="I713">
        <v>1</v>
      </c>
    </row>
    <row r="714" spans="1:9">
      <c r="A714" s="57">
        <f t="shared" si="11"/>
        <v>45687.624999998276</v>
      </c>
      <c r="B714">
        <v>31.5047</v>
      </c>
      <c r="G714">
        <v>1272</v>
      </c>
      <c r="H714">
        <v>0</v>
      </c>
      <c r="I714">
        <v>1</v>
      </c>
    </row>
    <row r="715" spans="1:9">
      <c r="A715" s="57">
        <f t="shared" si="11"/>
        <v>45687.66666666494</v>
      </c>
      <c r="B715">
        <v>34.470280000000002</v>
      </c>
      <c r="G715">
        <v>1272</v>
      </c>
      <c r="H715">
        <v>0</v>
      </c>
      <c r="I715">
        <v>1</v>
      </c>
    </row>
    <row r="716" spans="1:9">
      <c r="A716" s="57">
        <f t="shared" si="11"/>
        <v>45687.708333331604</v>
      </c>
      <c r="B716">
        <v>53.023069999999997</v>
      </c>
      <c r="G716">
        <v>1272</v>
      </c>
      <c r="H716">
        <v>0</v>
      </c>
      <c r="I716">
        <v>1</v>
      </c>
    </row>
    <row r="717" spans="1:9">
      <c r="A717" s="57">
        <f t="shared" si="11"/>
        <v>45687.749999998268</v>
      </c>
      <c r="B717">
        <v>53.210549999999998</v>
      </c>
      <c r="G717">
        <v>1272</v>
      </c>
      <c r="H717">
        <v>0</v>
      </c>
      <c r="I717">
        <v>1</v>
      </c>
    </row>
    <row r="718" spans="1:9">
      <c r="A718" s="57">
        <f t="shared" si="11"/>
        <v>45687.791666664933</v>
      </c>
      <c r="B718">
        <v>48.17286</v>
      </c>
      <c r="G718">
        <v>1272</v>
      </c>
      <c r="H718">
        <v>0</v>
      </c>
      <c r="I718">
        <v>1</v>
      </c>
    </row>
    <row r="719" spans="1:9">
      <c r="A719" s="57">
        <f t="shared" si="11"/>
        <v>45687.833333331597</v>
      </c>
      <c r="B719">
        <v>33.805160000000001</v>
      </c>
      <c r="G719">
        <v>1272</v>
      </c>
      <c r="H719">
        <v>0</v>
      </c>
      <c r="I719">
        <v>1</v>
      </c>
    </row>
    <row r="720" spans="1:9">
      <c r="A720" s="57">
        <f t="shared" si="11"/>
        <v>45687.874999998261</v>
      </c>
      <c r="B720">
        <v>32.08296</v>
      </c>
      <c r="G720">
        <v>1272</v>
      </c>
      <c r="H720">
        <v>0</v>
      </c>
      <c r="I720">
        <v>1</v>
      </c>
    </row>
    <row r="721" spans="1:9">
      <c r="A721" s="57">
        <f t="shared" si="11"/>
        <v>45687.916666664925</v>
      </c>
      <c r="B721">
        <v>31.5047</v>
      </c>
      <c r="G721">
        <v>1272</v>
      </c>
      <c r="H721">
        <v>0</v>
      </c>
      <c r="I721">
        <v>1</v>
      </c>
    </row>
    <row r="722" spans="1:9">
      <c r="A722" s="57">
        <f t="shared" si="11"/>
        <v>45687.95833333159</v>
      </c>
      <c r="B722">
        <v>29.73104</v>
      </c>
      <c r="G722">
        <v>1272</v>
      </c>
      <c r="H722">
        <v>0</v>
      </c>
      <c r="I722">
        <v>1</v>
      </c>
    </row>
    <row r="723" spans="1:9">
      <c r="A723" s="57">
        <f t="shared" si="11"/>
        <v>45687.999999998254</v>
      </c>
      <c r="B723">
        <v>29.569410000000001</v>
      </c>
      <c r="G723">
        <v>1272</v>
      </c>
      <c r="H723">
        <v>0</v>
      </c>
      <c r="I723">
        <v>1</v>
      </c>
    </row>
    <row r="724" spans="1:9">
      <c r="A724" s="57">
        <f t="shared" si="11"/>
        <v>45688.041666664918</v>
      </c>
      <c r="B724">
        <v>26.553989999999999</v>
      </c>
      <c r="G724">
        <v>1272</v>
      </c>
      <c r="H724">
        <v>0</v>
      </c>
      <c r="I724">
        <v>1</v>
      </c>
    </row>
    <row r="725" spans="1:9">
      <c r="A725" s="57">
        <f t="shared" si="11"/>
        <v>45688.083333331582</v>
      </c>
      <c r="B725">
        <v>25.946629999999999</v>
      </c>
      <c r="G725">
        <v>1272</v>
      </c>
      <c r="H725">
        <v>0</v>
      </c>
      <c r="I725">
        <v>1</v>
      </c>
    </row>
    <row r="726" spans="1:9">
      <c r="A726" s="57">
        <f t="shared" si="11"/>
        <v>45688.124999998246</v>
      </c>
      <c r="B726">
        <v>25.946629999999999</v>
      </c>
      <c r="G726">
        <v>1272</v>
      </c>
      <c r="H726">
        <v>0</v>
      </c>
      <c r="I726">
        <v>1</v>
      </c>
    </row>
    <row r="727" spans="1:9">
      <c r="A727" s="57">
        <f t="shared" si="11"/>
        <v>45688.166666664911</v>
      </c>
      <c r="B727">
        <v>26.437639999999998</v>
      </c>
      <c r="G727">
        <v>1272</v>
      </c>
      <c r="H727">
        <v>0</v>
      </c>
      <c r="I727">
        <v>1</v>
      </c>
    </row>
    <row r="728" spans="1:9">
      <c r="A728" s="57">
        <f t="shared" si="11"/>
        <v>45688.208333331575</v>
      </c>
      <c r="B728">
        <v>27.778310000000001</v>
      </c>
      <c r="G728">
        <v>1272</v>
      </c>
      <c r="H728">
        <v>0</v>
      </c>
      <c r="I728">
        <v>1</v>
      </c>
    </row>
    <row r="729" spans="1:9">
      <c r="A729" s="57">
        <f t="shared" si="11"/>
        <v>45688.249999998239</v>
      </c>
      <c r="B729">
        <v>32.482729999999997</v>
      </c>
      <c r="G729">
        <v>1272</v>
      </c>
      <c r="H729">
        <v>0</v>
      </c>
      <c r="I729">
        <v>1</v>
      </c>
    </row>
    <row r="730" spans="1:9">
      <c r="A730" s="57">
        <f t="shared" si="11"/>
        <v>45688.291666664903</v>
      </c>
      <c r="B730">
        <v>42.444519999999997</v>
      </c>
      <c r="G730">
        <v>1272</v>
      </c>
      <c r="H730">
        <v>0</v>
      </c>
      <c r="I730">
        <v>1</v>
      </c>
    </row>
    <row r="731" spans="1:9">
      <c r="A731" s="57">
        <f t="shared" si="11"/>
        <v>45688.333333331568</v>
      </c>
      <c r="B731">
        <v>38.341769999999997</v>
      </c>
      <c r="G731">
        <v>1272</v>
      </c>
      <c r="H731">
        <v>0</v>
      </c>
      <c r="I731">
        <v>1</v>
      </c>
    </row>
    <row r="732" spans="1:9">
      <c r="A732" s="57">
        <f t="shared" si="11"/>
        <v>45688.374999998232</v>
      </c>
      <c r="B732">
        <v>31.5047</v>
      </c>
      <c r="G732">
        <v>1272</v>
      </c>
      <c r="H732">
        <v>0</v>
      </c>
      <c r="I732">
        <v>1</v>
      </c>
    </row>
    <row r="733" spans="1:9">
      <c r="A733" s="57">
        <f t="shared" si="11"/>
        <v>45688.416666664896</v>
      </c>
      <c r="B733">
        <v>29.240110000000001</v>
      </c>
      <c r="G733">
        <v>1272</v>
      </c>
      <c r="H733">
        <v>0</v>
      </c>
      <c r="I733">
        <v>1</v>
      </c>
    </row>
    <row r="734" spans="1:9">
      <c r="A734" s="57">
        <f t="shared" si="11"/>
        <v>45688.45833333156</v>
      </c>
      <c r="B734">
        <v>28.333020000000001</v>
      </c>
      <c r="G734">
        <v>1272</v>
      </c>
      <c r="H734">
        <v>0</v>
      </c>
      <c r="I734">
        <v>1</v>
      </c>
    </row>
    <row r="735" spans="1:9">
      <c r="A735" s="57">
        <f t="shared" si="11"/>
        <v>45688.499999998225</v>
      </c>
      <c r="B735">
        <v>28.333020000000001</v>
      </c>
      <c r="G735">
        <v>1272</v>
      </c>
      <c r="H735">
        <v>0</v>
      </c>
      <c r="I735">
        <v>1</v>
      </c>
    </row>
    <row r="736" spans="1:9">
      <c r="A736" s="57">
        <f t="shared" si="11"/>
        <v>45688.541666664889</v>
      </c>
      <c r="B736">
        <v>28.333020000000001</v>
      </c>
      <c r="G736">
        <v>1272</v>
      </c>
      <c r="H736">
        <v>0</v>
      </c>
      <c r="I736">
        <v>1</v>
      </c>
    </row>
    <row r="737" spans="1:9">
      <c r="A737" s="57">
        <f t="shared" si="11"/>
        <v>45688.583333331553</v>
      </c>
      <c r="B737">
        <v>29.240110000000001</v>
      </c>
      <c r="G737">
        <v>1272</v>
      </c>
      <c r="H737">
        <v>0</v>
      </c>
      <c r="I737">
        <v>1</v>
      </c>
    </row>
    <row r="738" spans="1:9">
      <c r="A738" s="57">
        <f t="shared" si="11"/>
        <v>45688.624999998217</v>
      </c>
      <c r="B738">
        <v>29.560649999999999</v>
      </c>
      <c r="G738">
        <v>1272</v>
      </c>
      <c r="H738">
        <v>0</v>
      </c>
      <c r="I738">
        <v>1</v>
      </c>
    </row>
    <row r="739" spans="1:9">
      <c r="A739" s="57">
        <f t="shared" si="11"/>
        <v>45688.666666664882</v>
      </c>
      <c r="B739">
        <v>28.333020000000001</v>
      </c>
      <c r="G739">
        <v>1272</v>
      </c>
      <c r="H739">
        <v>0</v>
      </c>
      <c r="I739">
        <v>1</v>
      </c>
    </row>
    <row r="740" spans="1:9">
      <c r="A740" s="57">
        <f t="shared" si="11"/>
        <v>45688.708333331546</v>
      </c>
      <c r="B740">
        <v>32.08296</v>
      </c>
      <c r="G740">
        <v>1272</v>
      </c>
      <c r="H740">
        <v>0</v>
      </c>
      <c r="I740">
        <v>1</v>
      </c>
    </row>
    <row r="741" spans="1:9">
      <c r="A741" s="57">
        <f t="shared" si="11"/>
        <v>45688.74999999821</v>
      </c>
      <c r="B741">
        <v>44.609949999999998</v>
      </c>
      <c r="G741">
        <v>1272</v>
      </c>
      <c r="H741">
        <v>0</v>
      </c>
      <c r="I741">
        <v>1</v>
      </c>
    </row>
    <row r="742" spans="1:9">
      <c r="A742" s="57">
        <f t="shared" si="11"/>
        <v>45688.791666664874</v>
      </c>
      <c r="B742">
        <v>43.940800000000003</v>
      </c>
      <c r="G742">
        <v>1272</v>
      </c>
      <c r="H742">
        <v>0</v>
      </c>
      <c r="I742">
        <v>1</v>
      </c>
    </row>
    <row r="743" spans="1:9">
      <c r="A743" s="57">
        <f t="shared" si="11"/>
        <v>45688.833333331539</v>
      </c>
      <c r="B743">
        <v>34.829700000000003</v>
      </c>
      <c r="G743">
        <v>1272</v>
      </c>
      <c r="H743">
        <v>0</v>
      </c>
      <c r="I743">
        <v>1</v>
      </c>
    </row>
    <row r="744" spans="1:9">
      <c r="A744" s="57">
        <f t="shared" si="11"/>
        <v>45688.874999998203</v>
      </c>
      <c r="B744">
        <v>30.548359999999999</v>
      </c>
      <c r="G744">
        <v>1272</v>
      </c>
      <c r="H744">
        <v>0</v>
      </c>
      <c r="I744">
        <v>1</v>
      </c>
    </row>
    <row r="745" spans="1:9">
      <c r="A745" s="57">
        <f t="shared" si="11"/>
        <v>45688.916666664867</v>
      </c>
      <c r="B745">
        <v>28.106249999999999</v>
      </c>
      <c r="G745">
        <v>1272</v>
      </c>
      <c r="H745">
        <v>0</v>
      </c>
      <c r="I745">
        <v>1</v>
      </c>
    </row>
    <row r="746" spans="1:9">
      <c r="A746" s="57">
        <f t="shared" si="11"/>
        <v>45688.958333331531</v>
      </c>
      <c r="B746">
        <v>28.106249999999999</v>
      </c>
      <c r="G746">
        <v>1272</v>
      </c>
      <c r="H746">
        <v>0</v>
      </c>
      <c r="I746">
        <v>1</v>
      </c>
    </row>
    <row r="747" spans="1:9">
      <c r="A747" s="57">
        <f t="shared" si="11"/>
        <v>45688.999999998196</v>
      </c>
      <c r="B747">
        <v>28.103120000000001</v>
      </c>
      <c r="G747">
        <v>1160.450261780104</v>
      </c>
      <c r="H747">
        <v>0</v>
      </c>
      <c r="I747">
        <v>1</v>
      </c>
    </row>
    <row r="748" spans="1:9">
      <c r="A748" s="57">
        <f t="shared" si="11"/>
        <v>45689.04166666486</v>
      </c>
      <c r="B748">
        <v>26.757819999999999</v>
      </c>
      <c r="G748">
        <v>1160.450261780104</v>
      </c>
      <c r="H748">
        <v>0</v>
      </c>
      <c r="I748">
        <v>1</v>
      </c>
    </row>
    <row r="749" spans="1:9">
      <c r="A749" s="57">
        <f t="shared" si="11"/>
        <v>45689.083333331524</v>
      </c>
      <c r="B749">
        <v>26.757819999999999</v>
      </c>
      <c r="G749">
        <v>1160.450261780104</v>
      </c>
      <c r="H749">
        <v>0</v>
      </c>
      <c r="I749">
        <v>1</v>
      </c>
    </row>
    <row r="750" spans="1:9">
      <c r="A750" s="57">
        <f t="shared" si="11"/>
        <v>45689.124999998188</v>
      </c>
      <c r="B750">
        <v>27.629960000000001</v>
      </c>
      <c r="G750">
        <v>1160.450261780104</v>
      </c>
      <c r="H750">
        <v>0</v>
      </c>
      <c r="I750">
        <v>1</v>
      </c>
    </row>
    <row r="751" spans="1:9">
      <c r="A751" s="57">
        <f t="shared" si="11"/>
        <v>45689.166666664853</v>
      </c>
      <c r="B751">
        <v>28.103100000000001</v>
      </c>
      <c r="G751">
        <v>1160.450261780104</v>
      </c>
      <c r="H751">
        <v>0</v>
      </c>
      <c r="I751">
        <v>1</v>
      </c>
    </row>
    <row r="752" spans="1:9">
      <c r="A752" s="57">
        <f t="shared" si="11"/>
        <v>45689.208333331517</v>
      </c>
      <c r="B752">
        <v>30.21725</v>
      </c>
      <c r="G752">
        <v>1160.450261780104</v>
      </c>
      <c r="H752">
        <v>0</v>
      </c>
      <c r="I752">
        <v>1</v>
      </c>
    </row>
    <row r="753" spans="1:9">
      <c r="A753" s="57">
        <f t="shared" si="11"/>
        <v>45689.249999998181</v>
      </c>
      <c r="B753">
        <v>39.986840000000001</v>
      </c>
      <c r="G753">
        <v>1160.450261780104</v>
      </c>
      <c r="H753">
        <v>0</v>
      </c>
      <c r="I753">
        <v>1</v>
      </c>
    </row>
    <row r="754" spans="1:9">
      <c r="A754" s="57">
        <f t="shared" si="11"/>
        <v>45689.291666664845</v>
      </c>
      <c r="B754">
        <v>44.510489999999997</v>
      </c>
      <c r="G754">
        <v>1160.450261780104</v>
      </c>
      <c r="H754">
        <v>0</v>
      </c>
      <c r="I754">
        <v>1</v>
      </c>
    </row>
    <row r="755" spans="1:9">
      <c r="A755" s="57">
        <f t="shared" si="11"/>
        <v>45689.333333331509</v>
      </c>
      <c r="B755">
        <v>39.991439999999997</v>
      </c>
      <c r="G755">
        <v>1160.450261780104</v>
      </c>
      <c r="H755">
        <v>0</v>
      </c>
      <c r="I755">
        <v>1</v>
      </c>
    </row>
    <row r="756" spans="1:9">
      <c r="A756" s="57">
        <f t="shared" si="11"/>
        <v>45689.374999998174</v>
      </c>
      <c r="B756">
        <v>31.142119999999998</v>
      </c>
      <c r="G756">
        <v>1160.450261780104</v>
      </c>
      <c r="H756">
        <v>0</v>
      </c>
      <c r="I756">
        <v>1</v>
      </c>
    </row>
    <row r="757" spans="1:9">
      <c r="A757" s="57">
        <f t="shared" si="11"/>
        <v>45689.416666664838</v>
      </c>
      <c r="B757">
        <v>28.262779999999999</v>
      </c>
      <c r="G757">
        <v>1160.450261780104</v>
      </c>
      <c r="H757">
        <v>0</v>
      </c>
      <c r="I757">
        <v>1</v>
      </c>
    </row>
    <row r="758" spans="1:9">
      <c r="A758" s="57">
        <f t="shared" si="11"/>
        <v>45689.458333331502</v>
      </c>
      <c r="B758">
        <v>27.118379999999998</v>
      </c>
      <c r="G758">
        <v>1160.450261780104</v>
      </c>
      <c r="H758">
        <v>0</v>
      </c>
      <c r="I758">
        <v>1</v>
      </c>
    </row>
    <row r="759" spans="1:9">
      <c r="A759" s="57">
        <f t="shared" si="11"/>
        <v>45689.499999998166</v>
      </c>
      <c r="B759">
        <v>27.118379999999998</v>
      </c>
      <c r="G759">
        <v>1160.450261780104</v>
      </c>
      <c r="H759">
        <v>0</v>
      </c>
      <c r="I759">
        <v>1</v>
      </c>
    </row>
    <row r="760" spans="1:9">
      <c r="A760" s="57">
        <f t="shared" si="11"/>
        <v>45689.541666664831</v>
      </c>
      <c r="B760">
        <v>27.118379999999998</v>
      </c>
      <c r="G760">
        <v>1160.450261780104</v>
      </c>
      <c r="H760">
        <v>0</v>
      </c>
      <c r="I760">
        <v>1</v>
      </c>
    </row>
    <row r="761" spans="1:9">
      <c r="A761" s="57">
        <f t="shared" si="11"/>
        <v>45689.583333331495</v>
      </c>
      <c r="B761">
        <v>27.118379999999998</v>
      </c>
      <c r="G761">
        <v>1160.450261780104</v>
      </c>
      <c r="H761">
        <v>0</v>
      </c>
      <c r="I761">
        <v>1</v>
      </c>
    </row>
    <row r="762" spans="1:9">
      <c r="A762" s="57">
        <f t="shared" si="11"/>
        <v>45689.624999998159</v>
      </c>
      <c r="B762">
        <v>30.807320000000001</v>
      </c>
      <c r="G762">
        <v>1160.450261780104</v>
      </c>
      <c r="H762">
        <v>0</v>
      </c>
      <c r="I762">
        <v>1</v>
      </c>
    </row>
    <row r="763" spans="1:9">
      <c r="A763" s="57">
        <f t="shared" si="11"/>
        <v>45689.666666664823</v>
      </c>
      <c r="B763">
        <v>35.236910000000002</v>
      </c>
      <c r="G763">
        <v>1160.450261780104</v>
      </c>
      <c r="H763">
        <v>0</v>
      </c>
      <c r="I763">
        <v>1</v>
      </c>
    </row>
    <row r="764" spans="1:9">
      <c r="A764" s="57">
        <f t="shared" si="11"/>
        <v>45689.708333331488</v>
      </c>
      <c r="B764">
        <v>46.520510000000002</v>
      </c>
      <c r="G764">
        <v>1160.450261780104</v>
      </c>
      <c r="H764">
        <v>0</v>
      </c>
      <c r="I764">
        <v>1</v>
      </c>
    </row>
    <row r="765" spans="1:9">
      <c r="A765" s="57">
        <f t="shared" si="11"/>
        <v>45689.749999998152</v>
      </c>
      <c r="B765">
        <v>56.697870000000002</v>
      </c>
      <c r="G765">
        <v>1160.450261780104</v>
      </c>
      <c r="H765">
        <v>0</v>
      </c>
      <c r="I765">
        <v>1</v>
      </c>
    </row>
    <row r="766" spans="1:9">
      <c r="A766" s="57">
        <f t="shared" si="11"/>
        <v>45689.791666664816</v>
      </c>
      <c r="B766">
        <v>56.905279999999998</v>
      </c>
      <c r="G766">
        <v>1160.450261780104</v>
      </c>
      <c r="H766">
        <v>0</v>
      </c>
      <c r="I766">
        <v>1</v>
      </c>
    </row>
    <row r="767" spans="1:9">
      <c r="A767" s="57">
        <f t="shared" si="11"/>
        <v>45689.83333333148</v>
      </c>
      <c r="B767">
        <v>53.672249999999998</v>
      </c>
      <c r="G767">
        <v>1160.450261780104</v>
      </c>
      <c r="H767">
        <v>0</v>
      </c>
      <c r="I767">
        <v>1</v>
      </c>
    </row>
    <row r="768" spans="1:9">
      <c r="A768" s="57">
        <f t="shared" si="11"/>
        <v>45689.874999998145</v>
      </c>
      <c r="B768">
        <v>40.112929999999999</v>
      </c>
      <c r="G768">
        <v>1160.450261780104</v>
      </c>
      <c r="H768">
        <v>0</v>
      </c>
      <c r="I768">
        <v>1</v>
      </c>
    </row>
    <row r="769" spans="1:9">
      <c r="A769" s="57">
        <f t="shared" si="11"/>
        <v>45689.916666664809</v>
      </c>
      <c r="B769">
        <v>34.15325</v>
      </c>
      <c r="G769">
        <v>1160.450261780104</v>
      </c>
      <c r="H769">
        <v>0</v>
      </c>
      <c r="I769">
        <v>1</v>
      </c>
    </row>
    <row r="770" spans="1:9">
      <c r="A770" s="57">
        <f t="shared" si="11"/>
        <v>45689.958333331473</v>
      </c>
      <c r="B770">
        <v>30.81568</v>
      </c>
      <c r="G770">
        <v>1160.450261780104</v>
      </c>
      <c r="H770">
        <v>0</v>
      </c>
      <c r="I770">
        <v>1</v>
      </c>
    </row>
    <row r="771" spans="1:9">
      <c r="A771" s="57">
        <f t="shared" si="11"/>
        <v>45689.999999998137</v>
      </c>
      <c r="B771">
        <v>26.757819999999999</v>
      </c>
      <c r="G771">
        <v>1160.450261780104</v>
      </c>
      <c r="H771">
        <v>0</v>
      </c>
      <c r="I771">
        <v>1</v>
      </c>
    </row>
    <row r="772" spans="1:9">
      <c r="A772" s="57">
        <f t="shared" si="11"/>
        <v>45690.041666664802</v>
      </c>
      <c r="B772">
        <v>26.70468</v>
      </c>
      <c r="G772">
        <v>1160.450261780104</v>
      </c>
      <c r="H772">
        <v>0</v>
      </c>
      <c r="I772">
        <v>1</v>
      </c>
    </row>
    <row r="773" spans="1:9">
      <c r="A773" s="57">
        <f t="shared" si="11"/>
        <v>45690.083333331466</v>
      </c>
      <c r="B773">
        <v>26.757819999999999</v>
      </c>
      <c r="G773">
        <v>1160.450261780104</v>
      </c>
      <c r="H773">
        <v>0</v>
      </c>
      <c r="I773">
        <v>1</v>
      </c>
    </row>
    <row r="774" spans="1:9">
      <c r="A774" s="57">
        <f t="shared" si="11"/>
        <v>45690.12499999813</v>
      </c>
      <c r="B774">
        <v>26.803000000000001</v>
      </c>
      <c r="G774">
        <v>1160.450261780104</v>
      </c>
      <c r="H774">
        <v>0</v>
      </c>
      <c r="I774">
        <v>1</v>
      </c>
    </row>
    <row r="775" spans="1:9">
      <c r="A775" s="57">
        <f t="shared" ref="A775:A838" si="12">A774+(1/24)</f>
        <v>45690.166666664794</v>
      </c>
      <c r="B775">
        <v>28.570270000000001</v>
      </c>
      <c r="G775">
        <v>1160.450261780104</v>
      </c>
      <c r="H775">
        <v>0</v>
      </c>
      <c r="I775">
        <v>1</v>
      </c>
    </row>
    <row r="776" spans="1:9">
      <c r="A776" s="57">
        <f t="shared" si="12"/>
        <v>45690.208333331459</v>
      </c>
      <c r="B776">
        <v>28.57028</v>
      </c>
      <c r="G776">
        <v>1160.450261780104</v>
      </c>
      <c r="H776">
        <v>0</v>
      </c>
      <c r="I776">
        <v>1</v>
      </c>
    </row>
    <row r="777" spans="1:9">
      <c r="A777" s="57">
        <f t="shared" si="12"/>
        <v>45690.249999998123</v>
      </c>
      <c r="B777">
        <v>30.807320000000001</v>
      </c>
      <c r="G777">
        <v>1160.450261780104</v>
      </c>
      <c r="H777">
        <v>0</v>
      </c>
      <c r="I777">
        <v>1</v>
      </c>
    </row>
    <row r="778" spans="1:9">
      <c r="A778" s="57">
        <f t="shared" si="12"/>
        <v>45690.291666664787</v>
      </c>
      <c r="B778">
        <v>38.24868</v>
      </c>
      <c r="G778">
        <v>1160.450261780104</v>
      </c>
      <c r="H778">
        <v>0</v>
      </c>
      <c r="I778">
        <v>1</v>
      </c>
    </row>
    <row r="779" spans="1:9">
      <c r="A779" s="57">
        <f t="shared" si="12"/>
        <v>45690.333333331451</v>
      </c>
      <c r="B779">
        <v>32.900790000000001</v>
      </c>
      <c r="G779">
        <v>1160.450261780104</v>
      </c>
      <c r="H779">
        <v>0</v>
      </c>
      <c r="I779">
        <v>1</v>
      </c>
    </row>
    <row r="780" spans="1:9">
      <c r="A780" s="57">
        <f t="shared" si="12"/>
        <v>45690.374999998116</v>
      </c>
      <c r="B780">
        <v>30.725960000000001</v>
      </c>
      <c r="G780">
        <v>1160.450261780104</v>
      </c>
      <c r="H780">
        <v>0</v>
      </c>
      <c r="I780">
        <v>1</v>
      </c>
    </row>
    <row r="781" spans="1:9">
      <c r="A781" s="57">
        <f t="shared" si="12"/>
        <v>45690.41666666478</v>
      </c>
      <c r="B781">
        <v>28.103120000000001</v>
      </c>
      <c r="G781">
        <v>1160.450261780104</v>
      </c>
      <c r="H781">
        <v>0</v>
      </c>
      <c r="I781">
        <v>1</v>
      </c>
    </row>
    <row r="782" spans="1:9">
      <c r="A782" s="57">
        <f t="shared" si="12"/>
        <v>45690.458333331444</v>
      </c>
      <c r="B782">
        <v>28.103120000000001</v>
      </c>
      <c r="G782">
        <v>1160.450261780104</v>
      </c>
      <c r="H782">
        <v>0</v>
      </c>
      <c r="I782">
        <v>1</v>
      </c>
    </row>
    <row r="783" spans="1:9">
      <c r="A783" s="57">
        <f t="shared" si="12"/>
        <v>45690.499999998108</v>
      </c>
      <c r="B783">
        <v>28.103120000000001</v>
      </c>
      <c r="G783">
        <v>1160.450261780104</v>
      </c>
      <c r="H783">
        <v>0</v>
      </c>
      <c r="I783">
        <v>1</v>
      </c>
    </row>
    <row r="784" spans="1:9">
      <c r="A784" s="57">
        <f t="shared" si="12"/>
        <v>45690.541666664772</v>
      </c>
      <c r="B784">
        <v>28.103120000000001</v>
      </c>
      <c r="G784">
        <v>1160.450261780104</v>
      </c>
      <c r="H784">
        <v>0</v>
      </c>
      <c r="I784">
        <v>1</v>
      </c>
    </row>
    <row r="785" spans="1:9">
      <c r="A785" s="57">
        <f t="shared" si="12"/>
        <v>45690.583333331437</v>
      </c>
      <c r="B785">
        <v>28.27946</v>
      </c>
      <c r="G785">
        <v>1160.450261780104</v>
      </c>
      <c r="H785">
        <v>0</v>
      </c>
      <c r="I785">
        <v>1</v>
      </c>
    </row>
    <row r="786" spans="1:9">
      <c r="A786" s="57">
        <f t="shared" si="12"/>
        <v>45690.624999998101</v>
      </c>
      <c r="B786">
        <v>28.339649999999999</v>
      </c>
      <c r="G786">
        <v>1160.450261780104</v>
      </c>
      <c r="H786">
        <v>0</v>
      </c>
      <c r="I786">
        <v>1</v>
      </c>
    </row>
    <row r="787" spans="1:9">
      <c r="A787" s="57">
        <f t="shared" si="12"/>
        <v>45690.666666664765</v>
      </c>
      <c r="B787">
        <v>30.807320000000001</v>
      </c>
      <c r="G787">
        <v>1160.450261780104</v>
      </c>
      <c r="H787">
        <v>0</v>
      </c>
      <c r="I787">
        <v>1</v>
      </c>
    </row>
    <row r="788" spans="1:9">
      <c r="A788" s="57">
        <f t="shared" si="12"/>
        <v>45690.708333331429</v>
      </c>
      <c r="B788">
        <v>42.581650000000003</v>
      </c>
      <c r="G788">
        <v>1160.450261780104</v>
      </c>
      <c r="H788">
        <v>0</v>
      </c>
      <c r="I788">
        <v>1</v>
      </c>
    </row>
    <row r="789" spans="1:9">
      <c r="A789" s="57">
        <f t="shared" si="12"/>
        <v>45690.749999998094</v>
      </c>
      <c r="B789">
        <v>54.317450000000001</v>
      </c>
      <c r="G789">
        <v>1160.450261780104</v>
      </c>
      <c r="H789">
        <v>0</v>
      </c>
      <c r="I789">
        <v>1</v>
      </c>
    </row>
    <row r="790" spans="1:9">
      <c r="A790" s="57">
        <f t="shared" si="12"/>
        <v>45690.791666664758</v>
      </c>
      <c r="B790">
        <v>51.226900000000001</v>
      </c>
      <c r="G790">
        <v>1160.450261780104</v>
      </c>
      <c r="H790">
        <v>0</v>
      </c>
      <c r="I790">
        <v>1</v>
      </c>
    </row>
    <row r="791" spans="1:9">
      <c r="A791" s="57">
        <f t="shared" si="12"/>
        <v>45690.833333331422</v>
      </c>
      <c r="B791">
        <v>35.650219999999997</v>
      </c>
      <c r="G791">
        <v>1160.450261780104</v>
      </c>
      <c r="H791">
        <v>0</v>
      </c>
      <c r="I791">
        <v>1</v>
      </c>
    </row>
    <row r="792" spans="1:9">
      <c r="A792" s="57">
        <f t="shared" si="12"/>
        <v>45690.874999998086</v>
      </c>
      <c r="B792">
        <v>30.807320000000001</v>
      </c>
      <c r="G792">
        <v>1160.450261780104</v>
      </c>
      <c r="H792">
        <v>0</v>
      </c>
      <c r="I792">
        <v>1</v>
      </c>
    </row>
    <row r="793" spans="1:9">
      <c r="A793" s="57">
        <f t="shared" si="12"/>
        <v>45690.916666664751</v>
      </c>
      <c r="B793">
        <v>28.103100000000001</v>
      </c>
      <c r="G793">
        <v>1160.450261780104</v>
      </c>
      <c r="H793">
        <v>0</v>
      </c>
      <c r="I793">
        <v>1</v>
      </c>
    </row>
    <row r="794" spans="1:9">
      <c r="A794" s="57">
        <f t="shared" si="12"/>
        <v>45690.958333331415</v>
      </c>
      <c r="B794">
        <v>26.70468</v>
      </c>
      <c r="G794">
        <v>1160.450261780104</v>
      </c>
      <c r="H794">
        <v>0</v>
      </c>
      <c r="I794">
        <v>1</v>
      </c>
    </row>
    <row r="795" spans="1:9">
      <c r="A795" s="57">
        <f t="shared" si="12"/>
        <v>45690.999999998079</v>
      </c>
      <c r="B795">
        <v>26.56203</v>
      </c>
      <c r="G795">
        <v>1160.450261780104</v>
      </c>
      <c r="H795">
        <v>0</v>
      </c>
      <c r="I795">
        <v>1</v>
      </c>
    </row>
    <row r="796" spans="1:9">
      <c r="A796" s="57">
        <f t="shared" si="12"/>
        <v>45691.041666664743</v>
      </c>
      <c r="B796">
        <v>26.56203</v>
      </c>
      <c r="G796">
        <v>1160.450261780104</v>
      </c>
      <c r="H796">
        <v>0</v>
      </c>
      <c r="I796">
        <v>1</v>
      </c>
    </row>
    <row r="797" spans="1:9">
      <c r="A797" s="57">
        <f t="shared" si="12"/>
        <v>45691.083333331408</v>
      </c>
      <c r="B797">
        <v>26.803000000000001</v>
      </c>
      <c r="G797">
        <v>1160.450261780104</v>
      </c>
      <c r="H797">
        <v>0</v>
      </c>
      <c r="I797">
        <v>1</v>
      </c>
    </row>
    <row r="798" spans="1:9">
      <c r="A798" s="57">
        <f t="shared" si="12"/>
        <v>45691.124999998072</v>
      </c>
      <c r="B798">
        <v>26.70468</v>
      </c>
      <c r="G798">
        <v>1160.450261780104</v>
      </c>
      <c r="H798">
        <v>0</v>
      </c>
      <c r="I798">
        <v>1</v>
      </c>
    </row>
    <row r="799" spans="1:9">
      <c r="A799" s="57">
        <f t="shared" si="12"/>
        <v>45691.166666664736</v>
      </c>
      <c r="B799">
        <v>27.184339999999999</v>
      </c>
      <c r="G799">
        <v>1160.450261780104</v>
      </c>
      <c r="H799">
        <v>0</v>
      </c>
      <c r="I799">
        <v>1</v>
      </c>
    </row>
    <row r="800" spans="1:9">
      <c r="A800" s="57">
        <f t="shared" si="12"/>
        <v>45691.2083333314</v>
      </c>
      <c r="B800">
        <v>27.506900000000002</v>
      </c>
      <c r="G800">
        <v>1160.450261780104</v>
      </c>
      <c r="H800">
        <v>0</v>
      </c>
      <c r="I800">
        <v>1</v>
      </c>
    </row>
    <row r="801" spans="1:9">
      <c r="A801" s="57">
        <f t="shared" si="12"/>
        <v>45691.249999998065</v>
      </c>
      <c r="B801">
        <v>41.512320000000003</v>
      </c>
      <c r="G801">
        <v>1160.450261780104</v>
      </c>
      <c r="H801">
        <v>0</v>
      </c>
      <c r="I801">
        <v>1</v>
      </c>
    </row>
    <row r="802" spans="1:9">
      <c r="A802" s="57">
        <f t="shared" si="12"/>
        <v>45691.291666664729</v>
      </c>
      <c r="B802">
        <v>39.636450000000004</v>
      </c>
      <c r="G802">
        <v>1160.450261780104</v>
      </c>
      <c r="H802">
        <v>0</v>
      </c>
      <c r="I802">
        <v>1</v>
      </c>
    </row>
    <row r="803" spans="1:9">
      <c r="A803" s="57">
        <f t="shared" si="12"/>
        <v>45691.333333331393</v>
      </c>
      <c r="B803">
        <v>39.575789999999998</v>
      </c>
      <c r="G803">
        <v>1160.450261780104</v>
      </c>
      <c r="H803">
        <v>0</v>
      </c>
      <c r="I803">
        <v>1</v>
      </c>
    </row>
    <row r="804" spans="1:9">
      <c r="A804" s="57">
        <f t="shared" si="12"/>
        <v>45691.374999998057</v>
      </c>
      <c r="B804">
        <v>35.50994</v>
      </c>
      <c r="G804">
        <v>1160.450261780104</v>
      </c>
      <c r="H804">
        <v>0</v>
      </c>
      <c r="I804">
        <v>1</v>
      </c>
    </row>
    <row r="805" spans="1:9">
      <c r="A805" s="57">
        <f t="shared" si="12"/>
        <v>45691.416666664722</v>
      </c>
      <c r="B805">
        <v>35.236919999999998</v>
      </c>
      <c r="G805">
        <v>1160.450261780104</v>
      </c>
      <c r="H805">
        <v>0</v>
      </c>
      <c r="I805">
        <v>1</v>
      </c>
    </row>
    <row r="806" spans="1:9">
      <c r="A806" s="57">
        <f t="shared" si="12"/>
        <v>45691.458333331386</v>
      </c>
      <c r="B806">
        <v>34.052379999999999</v>
      </c>
      <c r="G806">
        <v>1160.450261780104</v>
      </c>
      <c r="H806">
        <v>0</v>
      </c>
      <c r="I806">
        <v>1</v>
      </c>
    </row>
    <row r="807" spans="1:9">
      <c r="A807" s="57">
        <f t="shared" si="12"/>
        <v>45691.49999999805</v>
      </c>
      <c r="B807">
        <v>34.052390000000003</v>
      </c>
      <c r="G807">
        <v>1160.450261780104</v>
      </c>
      <c r="H807">
        <v>0</v>
      </c>
      <c r="I807">
        <v>1</v>
      </c>
    </row>
    <row r="808" spans="1:9">
      <c r="A808" s="57">
        <f t="shared" si="12"/>
        <v>45691.541666664714</v>
      </c>
      <c r="B808">
        <v>34.926310000000001</v>
      </c>
      <c r="G808">
        <v>1160.450261780104</v>
      </c>
      <c r="H808">
        <v>0</v>
      </c>
      <c r="I808">
        <v>1</v>
      </c>
    </row>
    <row r="809" spans="1:9">
      <c r="A809" s="57">
        <f t="shared" si="12"/>
        <v>45691.583333331379</v>
      </c>
      <c r="B809">
        <v>34.926310000000001</v>
      </c>
      <c r="G809">
        <v>1160.450261780104</v>
      </c>
      <c r="H809">
        <v>0</v>
      </c>
      <c r="I809">
        <v>1</v>
      </c>
    </row>
    <row r="810" spans="1:9">
      <c r="A810" s="57">
        <f t="shared" si="12"/>
        <v>45691.624999998043</v>
      </c>
      <c r="B810">
        <v>31.691240000000001</v>
      </c>
      <c r="G810">
        <v>1160.450261780104</v>
      </c>
      <c r="H810">
        <v>0</v>
      </c>
      <c r="I810">
        <v>1</v>
      </c>
    </row>
    <row r="811" spans="1:9">
      <c r="A811" s="57">
        <f t="shared" si="12"/>
        <v>45691.666666664707</v>
      </c>
      <c r="B811">
        <v>35.014279999999999</v>
      </c>
      <c r="G811">
        <v>1160.450261780104</v>
      </c>
      <c r="H811">
        <v>0</v>
      </c>
      <c r="I811">
        <v>1</v>
      </c>
    </row>
    <row r="812" spans="1:9">
      <c r="A812" s="57">
        <f t="shared" si="12"/>
        <v>45691.708333331371</v>
      </c>
      <c r="B812">
        <v>39.476529999999997</v>
      </c>
      <c r="G812">
        <v>1160.450261780104</v>
      </c>
      <c r="H812">
        <v>0</v>
      </c>
      <c r="I812">
        <v>1</v>
      </c>
    </row>
    <row r="813" spans="1:9">
      <c r="A813" s="57">
        <f t="shared" si="12"/>
        <v>45691.749999998035</v>
      </c>
      <c r="B813">
        <v>54.661749999999998</v>
      </c>
      <c r="G813">
        <v>1160.450261780104</v>
      </c>
      <c r="H813">
        <v>0</v>
      </c>
      <c r="I813">
        <v>1</v>
      </c>
    </row>
    <row r="814" spans="1:9">
      <c r="A814" s="57">
        <f t="shared" si="12"/>
        <v>45691.7916666647</v>
      </c>
      <c r="B814">
        <v>51.915230000000001</v>
      </c>
      <c r="G814">
        <v>1160.450261780104</v>
      </c>
      <c r="H814">
        <v>0</v>
      </c>
      <c r="I814">
        <v>1</v>
      </c>
    </row>
    <row r="815" spans="1:9">
      <c r="A815" s="57">
        <f t="shared" si="12"/>
        <v>45691.833333331364</v>
      </c>
      <c r="B815">
        <v>47.41798</v>
      </c>
      <c r="G815">
        <v>1160.450261780104</v>
      </c>
      <c r="H815">
        <v>0</v>
      </c>
      <c r="I815">
        <v>1</v>
      </c>
    </row>
    <row r="816" spans="1:9">
      <c r="A816" s="57">
        <f t="shared" si="12"/>
        <v>45691.874999998028</v>
      </c>
      <c r="B816">
        <v>34.052379999999999</v>
      </c>
      <c r="G816">
        <v>1160.450261780104</v>
      </c>
      <c r="H816">
        <v>0</v>
      </c>
      <c r="I816">
        <v>1</v>
      </c>
    </row>
    <row r="817" spans="1:9">
      <c r="A817" s="57">
        <f t="shared" si="12"/>
        <v>45691.916666664692</v>
      </c>
      <c r="B817">
        <v>30.807320000000001</v>
      </c>
      <c r="G817">
        <v>1160.450261780104</v>
      </c>
      <c r="H817">
        <v>0</v>
      </c>
      <c r="I817">
        <v>1</v>
      </c>
    </row>
    <row r="818" spans="1:9">
      <c r="A818" s="57">
        <f t="shared" si="12"/>
        <v>45691.958333331357</v>
      </c>
      <c r="B818">
        <v>31.875810000000001</v>
      </c>
      <c r="G818">
        <v>1160.450261780104</v>
      </c>
      <c r="H818">
        <v>0</v>
      </c>
      <c r="I818">
        <v>1</v>
      </c>
    </row>
    <row r="819" spans="1:9">
      <c r="A819" s="57">
        <f t="shared" si="12"/>
        <v>45691.999999998021</v>
      </c>
      <c r="B819">
        <v>27.309650000000001</v>
      </c>
      <c r="G819">
        <v>1160.450261780104</v>
      </c>
      <c r="H819">
        <v>0</v>
      </c>
      <c r="I819">
        <v>1</v>
      </c>
    </row>
    <row r="820" spans="1:9">
      <c r="A820" s="57">
        <f t="shared" si="12"/>
        <v>45692.041666664685</v>
      </c>
      <c r="B820">
        <v>28.103120000000001</v>
      </c>
      <c r="G820">
        <v>1160.450261780104</v>
      </c>
      <c r="H820">
        <v>0</v>
      </c>
      <c r="I820">
        <v>1</v>
      </c>
    </row>
    <row r="821" spans="1:9">
      <c r="A821" s="57">
        <f t="shared" si="12"/>
        <v>45692.083333331349</v>
      </c>
      <c r="B821">
        <v>28.103100000000001</v>
      </c>
      <c r="G821">
        <v>1160.450261780104</v>
      </c>
      <c r="H821">
        <v>0</v>
      </c>
      <c r="I821">
        <v>1</v>
      </c>
    </row>
    <row r="822" spans="1:9">
      <c r="A822" s="57">
        <f t="shared" si="12"/>
        <v>45692.124999998014</v>
      </c>
      <c r="B822">
        <v>27.309650000000001</v>
      </c>
      <c r="G822">
        <v>1160.450261780104</v>
      </c>
      <c r="H822">
        <v>0</v>
      </c>
      <c r="I822">
        <v>1</v>
      </c>
    </row>
    <row r="823" spans="1:9">
      <c r="A823" s="57">
        <f t="shared" si="12"/>
        <v>45692.166666664678</v>
      </c>
      <c r="B823">
        <v>28.416509999999999</v>
      </c>
      <c r="G823">
        <v>1160.450261780104</v>
      </c>
      <c r="H823">
        <v>0</v>
      </c>
      <c r="I823">
        <v>1</v>
      </c>
    </row>
    <row r="824" spans="1:9">
      <c r="A824" s="57">
        <f t="shared" si="12"/>
        <v>45692.208333331342</v>
      </c>
      <c r="B824">
        <v>31.542649999999998</v>
      </c>
      <c r="G824">
        <v>1160.450261780104</v>
      </c>
      <c r="H824">
        <v>0</v>
      </c>
      <c r="I824">
        <v>1</v>
      </c>
    </row>
    <row r="825" spans="1:9">
      <c r="A825" s="57">
        <f t="shared" si="12"/>
        <v>45692.249999998006</v>
      </c>
      <c r="B825">
        <v>41.834339999999997</v>
      </c>
      <c r="G825">
        <v>1160.450261780104</v>
      </c>
      <c r="H825">
        <v>0</v>
      </c>
      <c r="I825">
        <v>1</v>
      </c>
    </row>
    <row r="826" spans="1:9">
      <c r="A826" s="57">
        <f t="shared" si="12"/>
        <v>45692.291666664671</v>
      </c>
      <c r="B826">
        <v>44.149149999999999</v>
      </c>
      <c r="G826">
        <v>1160.450261780104</v>
      </c>
      <c r="H826">
        <v>0</v>
      </c>
      <c r="I826">
        <v>1</v>
      </c>
    </row>
    <row r="827" spans="1:9">
      <c r="A827" s="57">
        <f t="shared" si="12"/>
        <v>45692.333333331335</v>
      </c>
      <c r="B827">
        <v>35.862459999999999</v>
      </c>
      <c r="G827">
        <v>1160.450261780104</v>
      </c>
      <c r="H827">
        <v>0</v>
      </c>
      <c r="I827">
        <v>1</v>
      </c>
    </row>
    <row r="828" spans="1:9">
      <c r="A828" s="57">
        <f t="shared" si="12"/>
        <v>45692.374999997999</v>
      </c>
      <c r="B828">
        <v>35.236910000000002</v>
      </c>
      <c r="G828">
        <v>1160.450261780104</v>
      </c>
      <c r="H828">
        <v>0</v>
      </c>
      <c r="I828">
        <v>1</v>
      </c>
    </row>
    <row r="829" spans="1:9">
      <c r="A829" s="57">
        <f t="shared" si="12"/>
        <v>45692.416666664663</v>
      </c>
      <c r="B829">
        <v>31.53471</v>
      </c>
      <c r="G829">
        <v>1160.450261780104</v>
      </c>
      <c r="H829">
        <v>0</v>
      </c>
      <c r="I829">
        <v>1</v>
      </c>
    </row>
    <row r="830" spans="1:9">
      <c r="A830" s="57">
        <f t="shared" si="12"/>
        <v>45692.458333331328</v>
      </c>
      <c r="B830">
        <v>30.615659999999998</v>
      </c>
      <c r="G830">
        <v>1160.450261780104</v>
      </c>
      <c r="H830">
        <v>0</v>
      </c>
      <c r="I830">
        <v>1</v>
      </c>
    </row>
    <row r="831" spans="1:9">
      <c r="A831" s="57">
        <f t="shared" si="12"/>
        <v>45692.499999997992</v>
      </c>
      <c r="B831">
        <v>30.471679999999999</v>
      </c>
      <c r="G831">
        <v>1160.450261780104</v>
      </c>
      <c r="H831">
        <v>0</v>
      </c>
      <c r="I831">
        <v>1</v>
      </c>
    </row>
    <row r="832" spans="1:9">
      <c r="A832" s="57">
        <f t="shared" si="12"/>
        <v>45692.541666664656</v>
      </c>
      <c r="B832">
        <v>30.471679999999999</v>
      </c>
      <c r="G832">
        <v>1160.450261780104</v>
      </c>
      <c r="H832">
        <v>0</v>
      </c>
      <c r="I832">
        <v>1</v>
      </c>
    </row>
    <row r="833" spans="1:9">
      <c r="A833" s="57">
        <f t="shared" si="12"/>
        <v>45692.58333333132</v>
      </c>
      <c r="B833">
        <v>30.325569999999999</v>
      </c>
      <c r="G833">
        <v>1160.450261780104</v>
      </c>
      <c r="H833">
        <v>0</v>
      </c>
      <c r="I833">
        <v>1</v>
      </c>
    </row>
    <row r="834" spans="1:9">
      <c r="A834" s="57">
        <f t="shared" si="12"/>
        <v>45692.624999997985</v>
      </c>
      <c r="B834">
        <v>28.27946</v>
      </c>
      <c r="G834">
        <v>1160.450261780104</v>
      </c>
      <c r="H834">
        <v>0</v>
      </c>
      <c r="I834">
        <v>1</v>
      </c>
    </row>
    <row r="835" spans="1:9">
      <c r="A835" s="57">
        <f t="shared" si="12"/>
        <v>45692.666666664649</v>
      </c>
      <c r="B835">
        <v>28.195060000000002</v>
      </c>
      <c r="G835">
        <v>1160.450261780104</v>
      </c>
      <c r="H835">
        <v>0</v>
      </c>
      <c r="I835">
        <v>1</v>
      </c>
    </row>
    <row r="836" spans="1:9">
      <c r="A836" s="57">
        <f t="shared" si="12"/>
        <v>45692.708333331313</v>
      </c>
      <c r="B836">
        <v>31.174099999999999</v>
      </c>
      <c r="G836">
        <v>1160.450261780104</v>
      </c>
      <c r="H836">
        <v>0</v>
      </c>
      <c r="I836">
        <v>1</v>
      </c>
    </row>
    <row r="837" spans="1:9">
      <c r="A837" s="57">
        <f t="shared" si="12"/>
        <v>45692.749999997977</v>
      </c>
      <c r="B837">
        <v>43.422890000000002</v>
      </c>
      <c r="G837">
        <v>1160.450261780104</v>
      </c>
      <c r="H837">
        <v>0</v>
      </c>
      <c r="I837">
        <v>1</v>
      </c>
    </row>
    <row r="838" spans="1:9">
      <c r="A838" s="57">
        <f t="shared" si="12"/>
        <v>45692.791666664642</v>
      </c>
      <c r="B838">
        <v>42.12997</v>
      </c>
      <c r="G838">
        <v>1160.450261780104</v>
      </c>
      <c r="H838">
        <v>0</v>
      </c>
      <c r="I838">
        <v>1</v>
      </c>
    </row>
    <row r="839" spans="1:9">
      <c r="A839" s="57">
        <f t="shared" ref="A839:A902" si="13">A838+(1/24)</f>
        <v>45692.833333331306</v>
      </c>
      <c r="B839">
        <v>32.528840000000002</v>
      </c>
      <c r="G839">
        <v>1160.450261780104</v>
      </c>
      <c r="H839">
        <v>0</v>
      </c>
      <c r="I839">
        <v>1</v>
      </c>
    </row>
    <row r="840" spans="1:9">
      <c r="A840" s="57">
        <f t="shared" si="13"/>
        <v>45692.87499999797</v>
      </c>
      <c r="B840">
        <v>31.765709999999999</v>
      </c>
      <c r="G840">
        <v>1160.450261780104</v>
      </c>
      <c r="H840">
        <v>0</v>
      </c>
      <c r="I840">
        <v>1</v>
      </c>
    </row>
    <row r="841" spans="1:9">
      <c r="A841" s="57">
        <f t="shared" si="13"/>
        <v>45692.916666664634</v>
      </c>
      <c r="B841">
        <v>28.103100000000001</v>
      </c>
      <c r="G841">
        <v>1160.450261780104</v>
      </c>
      <c r="H841">
        <v>0</v>
      </c>
      <c r="I841">
        <v>1</v>
      </c>
    </row>
    <row r="842" spans="1:9">
      <c r="A842" s="57">
        <f t="shared" si="13"/>
        <v>45692.958333331298</v>
      </c>
      <c r="B842">
        <v>26.56203</v>
      </c>
      <c r="G842">
        <v>1160.450261780104</v>
      </c>
      <c r="H842">
        <v>0</v>
      </c>
      <c r="I842">
        <v>1</v>
      </c>
    </row>
    <row r="843" spans="1:9">
      <c r="A843" s="57">
        <f t="shared" si="13"/>
        <v>45692.999999997963</v>
      </c>
      <c r="B843">
        <v>25.508479999999999</v>
      </c>
      <c r="G843">
        <v>1160.450261780104</v>
      </c>
      <c r="H843">
        <v>0</v>
      </c>
      <c r="I843">
        <v>1</v>
      </c>
    </row>
    <row r="844" spans="1:9">
      <c r="A844" s="57">
        <f t="shared" si="13"/>
        <v>45693.041666664627</v>
      </c>
      <c r="B844">
        <v>25.29139</v>
      </c>
      <c r="G844">
        <v>1160.450261780104</v>
      </c>
      <c r="H844">
        <v>0</v>
      </c>
      <c r="I844">
        <v>1</v>
      </c>
    </row>
    <row r="845" spans="1:9">
      <c r="A845" s="57">
        <f t="shared" si="13"/>
        <v>45693.083333331291</v>
      </c>
      <c r="B845">
        <v>25.480180000000001</v>
      </c>
      <c r="G845">
        <v>1160.450261780104</v>
      </c>
      <c r="H845">
        <v>0</v>
      </c>
      <c r="I845">
        <v>1</v>
      </c>
    </row>
    <row r="846" spans="1:9">
      <c r="A846" s="57">
        <f t="shared" si="13"/>
        <v>45693.124999997955</v>
      </c>
      <c r="B846">
        <v>26.56203</v>
      </c>
      <c r="G846">
        <v>1160.450261780104</v>
      </c>
      <c r="H846">
        <v>0</v>
      </c>
      <c r="I846">
        <v>1</v>
      </c>
    </row>
    <row r="847" spans="1:9">
      <c r="A847" s="57">
        <f t="shared" si="13"/>
        <v>45693.16666666462</v>
      </c>
      <c r="B847">
        <v>26.70468</v>
      </c>
      <c r="G847">
        <v>1160.450261780104</v>
      </c>
      <c r="H847">
        <v>0</v>
      </c>
      <c r="I847">
        <v>1</v>
      </c>
    </row>
    <row r="848" spans="1:9">
      <c r="A848" s="57">
        <f t="shared" si="13"/>
        <v>45693.208333331284</v>
      </c>
      <c r="B848">
        <v>30.807320000000001</v>
      </c>
      <c r="G848">
        <v>1160.450261780104</v>
      </c>
      <c r="H848">
        <v>0</v>
      </c>
      <c r="I848">
        <v>1</v>
      </c>
    </row>
    <row r="849" spans="1:9">
      <c r="A849" s="57">
        <f t="shared" si="13"/>
        <v>45693.249999997948</v>
      </c>
      <c r="B849">
        <v>37.231270000000002</v>
      </c>
      <c r="G849">
        <v>1160.450261780104</v>
      </c>
      <c r="H849">
        <v>0</v>
      </c>
      <c r="I849">
        <v>1</v>
      </c>
    </row>
    <row r="850" spans="1:9">
      <c r="A850" s="57">
        <f t="shared" si="13"/>
        <v>45693.291666664612</v>
      </c>
      <c r="B850">
        <v>42.834560000000003</v>
      </c>
      <c r="G850">
        <v>1160.450261780104</v>
      </c>
      <c r="H850">
        <v>0</v>
      </c>
      <c r="I850">
        <v>1</v>
      </c>
    </row>
    <row r="851" spans="1:9">
      <c r="A851" s="57">
        <f t="shared" si="13"/>
        <v>45693.333333331277</v>
      </c>
      <c r="B851">
        <v>38.667870000000001</v>
      </c>
      <c r="G851">
        <v>1160.450261780104</v>
      </c>
      <c r="H851">
        <v>0</v>
      </c>
      <c r="I851">
        <v>1</v>
      </c>
    </row>
    <row r="852" spans="1:9">
      <c r="A852" s="57">
        <f t="shared" si="13"/>
        <v>45693.374999997941</v>
      </c>
      <c r="B852">
        <v>34.052379999999999</v>
      </c>
      <c r="G852">
        <v>1160.450261780104</v>
      </c>
      <c r="H852">
        <v>0</v>
      </c>
      <c r="I852">
        <v>1</v>
      </c>
    </row>
    <row r="853" spans="1:9">
      <c r="A853" s="57">
        <f t="shared" si="13"/>
        <v>45693.416666664605</v>
      </c>
      <c r="B853">
        <v>28.27946</v>
      </c>
      <c r="G853">
        <v>1160.450261780104</v>
      </c>
      <c r="H853">
        <v>0</v>
      </c>
      <c r="I853">
        <v>1</v>
      </c>
    </row>
    <row r="854" spans="1:9">
      <c r="A854" s="57">
        <f t="shared" si="13"/>
        <v>45693.458333331269</v>
      </c>
      <c r="B854">
        <v>28.195060000000002</v>
      </c>
      <c r="G854">
        <v>1160.450261780104</v>
      </c>
      <c r="H854">
        <v>0</v>
      </c>
      <c r="I854">
        <v>1</v>
      </c>
    </row>
    <row r="855" spans="1:9">
      <c r="A855" s="57">
        <f t="shared" si="13"/>
        <v>45693.499999997934</v>
      </c>
      <c r="B855">
        <v>28.195060000000002</v>
      </c>
      <c r="G855">
        <v>1160.450261780104</v>
      </c>
      <c r="H855">
        <v>0</v>
      </c>
      <c r="I855">
        <v>1</v>
      </c>
    </row>
    <row r="856" spans="1:9">
      <c r="A856" s="57">
        <f t="shared" si="13"/>
        <v>45693.541666664598</v>
      </c>
      <c r="B856">
        <v>28.195060000000002</v>
      </c>
      <c r="G856">
        <v>1160.450261780104</v>
      </c>
      <c r="H856">
        <v>0</v>
      </c>
      <c r="I856">
        <v>1</v>
      </c>
    </row>
    <row r="857" spans="1:9">
      <c r="A857" s="57">
        <f t="shared" si="13"/>
        <v>45693.583333331262</v>
      </c>
      <c r="B857">
        <v>28.72663</v>
      </c>
      <c r="G857">
        <v>1160.450261780104</v>
      </c>
      <c r="H857">
        <v>0</v>
      </c>
      <c r="I857">
        <v>1</v>
      </c>
    </row>
    <row r="858" spans="1:9">
      <c r="A858" s="57">
        <f t="shared" si="13"/>
        <v>45693.624999997926</v>
      </c>
      <c r="B858">
        <v>28.27946</v>
      </c>
      <c r="G858">
        <v>1160.450261780104</v>
      </c>
      <c r="H858">
        <v>0</v>
      </c>
      <c r="I858">
        <v>1</v>
      </c>
    </row>
    <row r="859" spans="1:9">
      <c r="A859" s="57">
        <f t="shared" si="13"/>
        <v>45693.666666664591</v>
      </c>
      <c r="B859">
        <v>28.339649999999999</v>
      </c>
      <c r="G859">
        <v>1160.450261780104</v>
      </c>
      <c r="H859">
        <v>0</v>
      </c>
      <c r="I859">
        <v>1</v>
      </c>
    </row>
    <row r="860" spans="1:9">
      <c r="A860" s="57">
        <f t="shared" si="13"/>
        <v>45693.708333331255</v>
      </c>
      <c r="B860">
        <v>38.935009999999998</v>
      </c>
      <c r="G860">
        <v>1160.450261780104</v>
      </c>
      <c r="H860">
        <v>0</v>
      </c>
      <c r="I860">
        <v>1</v>
      </c>
    </row>
    <row r="861" spans="1:9">
      <c r="A861" s="57">
        <f t="shared" si="13"/>
        <v>45693.749999997919</v>
      </c>
      <c r="B861">
        <v>51.915230000000001</v>
      </c>
      <c r="G861">
        <v>1160.450261780104</v>
      </c>
      <c r="H861">
        <v>0</v>
      </c>
      <c r="I861">
        <v>1</v>
      </c>
    </row>
    <row r="862" spans="1:9">
      <c r="A862" s="57">
        <f t="shared" si="13"/>
        <v>45693.791666664583</v>
      </c>
      <c r="B862">
        <v>50.607190000000003</v>
      </c>
      <c r="G862">
        <v>1160.450261780104</v>
      </c>
      <c r="H862">
        <v>0</v>
      </c>
      <c r="I862">
        <v>1</v>
      </c>
    </row>
    <row r="863" spans="1:9">
      <c r="A863" s="57">
        <f t="shared" si="13"/>
        <v>45693.833333331248</v>
      </c>
      <c r="B863">
        <v>34.052390000000003</v>
      </c>
      <c r="G863">
        <v>1160.450261780104</v>
      </c>
      <c r="H863">
        <v>0</v>
      </c>
      <c r="I863">
        <v>1</v>
      </c>
    </row>
    <row r="864" spans="1:9">
      <c r="A864" s="57">
        <f t="shared" si="13"/>
        <v>45693.874999997912</v>
      </c>
      <c r="B864">
        <v>34.654670000000003</v>
      </c>
      <c r="G864">
        <v>1160.450261780104</v>
      </c>
      <c r="H864">
        <v>0</v>
      </c>
      <c r="I864">
        <v>1</v>
      </c>
    </row>
    <row r="865" spans="1:9">
      <c r="A865" s="57">
        <f t="shared" si="13"/>
        <v>45693.916666664576</v>
      </c>
      <c r="B865">
        <v>28.493400000000001</v>
      </c>
      <c r="G865">
        <v>1160.450261780104</v>
      </c>
      <c r="H865">
        <v>0</v>
      </c>
      <c r="I865">
        <v>1</v>
      </c>
    </row>
    <row r="866" spans="1:9">
      <c r="A866" s="57">
        <f t="shared" si="13"/>
        <v>45693.95833333124</v>
      </c>
      <c r="B866">
        <v>27.165289999999999</v>
      </c>
      <c r="G866">
        <v>1160.450261780104</v>
      </c>
      <c r="H866">
        <v>0</v>
      </c>
      <c r="I866">
        <v>1</v>
      </c>
    </row>
    <row r="867" spans="1:9">
      <c r="A867" s="57">
        <f t="shared" si="13"/>
        <v>45693.999999997905</v>
      </c>
      <c r="B867">
        <v>28.262779999999999</v>
      </c>
      <c r="G867">
        <v>1160.450261780104</v>
      </c>
      <c r="H867">
        <v>0</v>
      </c>
      <c r="I867">
        <v>1</v>
      </c>
    </row>
    <row r="868" spans="1:9">
      <c r="A868" s="57">
        <f t="shared" si="13"/>
        <v>45694.041666664569</v>
      </c>
      <c r="B868">
        <v>28.103120000000001</v>
      </c>
      <c r="G868">
        <v>1160.450261780104</v>
      </c>
      <c r="H868">
        <v>0</v>
      </c>
      <c r="I868">
        <v>1</v>
      </c>
    </row>
    <row r="869" spans="1:9">
      <c r="A869" s="57">
        <f t="shared" si="13"/>
        <v>45694.083333331233</v>
      </c>
      <c r="B869">
        <v>26.70468</v>
      </c>
      <c r="G869">
        <v>1160.450261780104</v>
      </c>
      <c r="H869">
        <v>0</v>
      </c>
      <c r="I869">
        <v>1</v>
      </c>
    </row>
    <row r="870" spans="1:9">
      <c r="A870" s="57">
        <f t="shared" si="13"/>
        <v>45694.124999997897</v>
      </c>
      <c r="B870">
        <v>25.253119999999999</v>
      </c>
      <c r="G870">
        <v>1160.450261780104</v>
      </c>
      <c r="H870">
        <v>0</v>
      </c>
      <c r="I870">
        <v>1</v>
      </c>
    </row>
    <row r="871" spans="1:9">
      <c r="A871" s="57">
        <f t="shared" si="13"/>
        <v>45694.166666664561</v>
      </c>
      <c r="B871">
        <v>26.56203</v>
      </c>
      <c r="G871">
        <v>1160.450261780104</v>
      </c>
      <c r="H871">
        <v>0</v>
      </c>
      <c r="I871">
        <v>1</v>
      </c>
    </row>
    <row r="872" spans="1:9">
      <c r="A872" s="57">
        <f t="shared" si="13"/>
        <v>45694.208333331226</v>
      </c>
      <c r="B872">
        <v>26.803000000000001</v>
      </c>
      <c r="G872">
        <v>1160.450261780104</v>
      </c>
      <c r="H872">
        <v>0</v>
      </c>
      <c r="I872">
        <v>1</v>
      </c>
    </row>
    <row r="873" spans="1:9">
      <c r="A873" s="57">
        <f t="shared" si="13"/>
        <v>45694.24999999789</v>
      </c>
      <c r="B873">
        <v>39.841999999999999</v>
      </c>
      <c r="G873">
        <v>1160.450261780104</v>
      </c>
      <c r="H873">
        <v>0</v>
      </c>
      <c r="I873">
        <v>1</v>
      </c>
    </row>
    <row r="874" spans="1:9">
      <c r="A874" s="57">
        <f t="shared" si="13"/>
        <v>45694.291666664554</v>
      </c>
      <c r="B874">
        <v>40.716839999999998</v>
      </c>
      <c r="G874">
        <v>1160.450261780104</v>
      </c>
      <c r="H874">
        <v>0</v>
      </c>
      <c r="I874">
        <v>1</v>
      </c>
    </row>
    <row r="875" spans="1:9">
      <c r="A875" s="57">
        <f t="shared" si="13"/>
        <v>45694.333333331218</v>
      </c>
      <c r="B875">
        <v>39.597389999999997</v>
      </c>
      <c r="G875">
        <v>1160.450261780104</v>
      </c>
      <c r="H875">
        <v>0</v>
      </c>
      <c r="I875">
        <v>1</v>
      </c>
    </row>
    <row r="876" spans="1:9">
      <c r="A876" s="57">
        <f t="shared" si="13"/>
        <v>45694.374999997883</v>
      </c>
      <c r="B876">
        <v>30.668230000000001</v>
      </c>
      <c r="G876">
        <v>1160.450261780104</v>
      </c>
      <c r="H876">
        <v>0</v>
      </c>
      <c r="I876">
        <v>1</v>
      </c>
    </row>
    <row r="877" spans="1:9">
      <c r="A877" s="57">
        <f t="shared" si="13"/>
        <v>45694.416666664547</v>
      </c>
      <c r="B877">
        <v>26.70468</v>
      </c>
      <c r="G877">
        <v>1160.450261780104</v>
      </c>
      <c r="H877">
        <v>0</v>
      </c>
      <c r="I877">
        <v>1</v>
      </c>
    </row>
    <row r="878" spans="1:9">
      <c r="A878" s="57">
        <f t="shared" si="13"/>
        <v>45694.458333331211</v>
      </c>
      <c r="B878">
        <v>25.29139</v>
      </c>
      <c r="G878">
        <v>1160.450261780104</v>
      </c>
      <c r="H878">
        <v>0</v>
      </c>
      <c r="I878">
        <v>1</v>
      </c>
    </row>
    <row r="879" spans="1:9">
      <c r="A879" s="57">
        <f t="shared" si="13"/>
        <v>45694.499999997875</v>
      </c>
      <c r="B879">
        <v>24.508970000000001</v>
      </c>
      <c r="G879">
        <v>1160.450261780104</v>
      </c>
      <c r="H879">
        <v>0</v>
      </c>
      <c r="I879">
        <v>1</v>
      </c>
    </row>
    <row r="880" spans="1:9">
      <c r="A880" s="57">
        <f t="shared" si="13"/>
        <v>45694.54166666454</v>
      </c>
      <c r="B880">
        <v>23.896640000000001</v>
      </c>
      <c r="G880">
        <v>1160.450261780104</v>
      </c>
      <c r="H880">
        <v>0</v>
      </c>
      <c r="I880">
        <v>1</v>
      </c>
    </row>
    <row r="881" spans="1:9">
      <c r="A881" s="57">
        <f t="shared" si="13"/>
        <v>45694.583333331204</v>
      </c>
      <c r="B881">
        <v>24.581340000000001</v>
      </c>
      <c r="G881">
        <v>1160.450261780104</v>
      </c>
      <c r="H881">
        <v>0</v>
      </c>
      <c r="I881">
        <v>1</v>
      </c>
    </row>
    <row r="882" spans="1:9">
      <c r="A882" s="57">
        <f t="shared" si="13"/>
        <v>45694.624999997868</v>
      </c>
      <c r="B882">
        <v>26.70468</v>
      </c>
      <c r="G882">
        <v>1160.450261780104</v>
      </c>
      <c r="H882">
        <v>0</v>
      </c>
      <c r="I882">
        <v>1</v>
      </c>
    </row>
    <row r="883" spans="1:9">
      <c r="A883" s="57">
        <f t="shared" si="13"/>
        <v>45694.666666664532</v>
      </c>
      <c r="B883">
        <v>28.27946</v>
      </c>
      <c r="G883">
        <v>1160.450261780104</v>
      </c>
      <c r="H883">
        <v>0</v>
      </c>
      <c r="I883">
        <v>1</v>
      </c>
    </row>
    <row r="884" spans="1:9">
      <c r="A884" s="57">
        <f t="shared" si="13"/>
        <v>45694.708333331197</v>
      </c>
      <c r="B884">
        <v>40.357390000000002</v>
      </c>
      <c r="G884">
        <v>1160.450261780104</v>
      </c>
      <c r="H884">
        <v>0</v>
      </c>
      <c r="I884">
        <v>1</v>
      </c>
    </row>
    <row r="885" spans="1:9">
      <c r="A885" s="57">
        <f t="shared" si="13"/>
        <v>45694.749999997861</v>
      </c>
      <c r="B885">
        <v>51.226900000000001</v>
      </c>
      <c r="G885">
        <v>1160.450261780104</v>
      </c>
      <c r="H885">
        <v>0</v>
      </c>
      <c r="I885">
        <v>1</v>
      </c>
    </row>
    <row r="886" spans="1:9">
      <c r="A886" s="57">
        <f t="shared" si="13"/>
        <v>45694.791666664525</v>
      </c>
      <c r="B886">
        <v>47.540370000000003</v>
      </c>
      <c r="G886">
        <v>1160.450261780104</v>
      </c>
      <c r="H886">
        <v>0</v>
      </c>
      <c r="I886">
        <v>1</v>
      </c>
    </row>
    <row r="887" spans="1:9">
      <c r="A887" s="57">
        <f t="shared" si="13"/>
        <v>45694.833333331189</v>
      </c>
      <c r="B887">
        <v>35.757089999999998</v>
      </c>
      <c r="G887">
        <v>1160.450261780104</v>
      </c>
      <c r="H887">
        <v>0</v>
      </c>
      <c r="I887">
        <v>1</v>
      </c>
    </row>
    <row r="888" spans="1:9">
      <c r="A888" s="57">
        <f t="shared" si="13"/>
        <v>45694.874999997854</v>
      </c>
      <c r="B888">
        <v>30.178889999999999</v>
      </c>
      <c r="G888">
        <v>1160.450261780104</v>
      </c>
      <c r="H888">
        <v>0</v>
      </c>
      <c r="I888">
        <v>1</v>
      </c>
    </row>
    <row r="889" spans="1:9">
      <c r="A889" s="57">
        <f t="shared" si="13"/>
        <v>45694.916666664518</v>
      </c>
      <c r="B889">
        <v>28.103100000000001</v>
      </c>
      <c r="G889">
        <v>1160.450261780104</v>
      </c>
      <c r="H889">
        <v>0</v>
      </c>
      <c r="I889">
        <v>1</v>
      </c>
    </row>
    <row r="890" spans="1:9">
      <c r="A890" s="57">
        <f t="shared" si="13"/>
        <v>45694.958333331182</v>
      </c>
      <c r="B890">
        <v>26.70468</v>
      </c>
      <c r="G890">
        <v>1160.450261780104</v>
      </c>
      <c r="H890">
        <v>0</v>
      </c>
      <c r="I890">
        <v>1</v>
      </c>
    </row>
    <row r="891" spans="1:9">
      <c r="A891" s="57">
        <f t="shared" si="13"/>
        <v>45694.999999997846</v>
      </c>
      <c r="B891">
        <v>26.742899999999999</v>
      </c>
      <c r="G891">
        <v>1160.450261780104</v>
      </c>
      <c r="H891">
        <v>0</v>
      </c>
      <c r="I891">
        <v>1</v>
      </c>
    </row>
    <row r="892" spans="1:9">
      <c r="A892" s="57">
        <f t="shared" si="13"/>
        <v>45695.041666664511</v>
      </c>
      <c r="B892">
        <v>26.742899999999999</v>
      </c>
      <c r="G892">
        <v>1160.450261780104</v>
      </c>
      <c r="H892">
        <v>0</v>
      </c>
      <c r="I892">
        <v>1</v>
      </c>
    </row>
    <row r="893" spans="1:9">
      <c r="A893" s="57">
        <f t="shared" si="13"/>
        <v>45695.083333331175</v>
      </c>
      <c r="B893">
        <v>27.165289999999999</v>
      </c>
      <c r="G893">
        <v>1160.450261780104</v>
      </c>
      <c r="H893">
        <v>0</v>
      </c>
      <c r="I893">
        <v>1</v>
      </c>
    </row>
    <row r="894" spans="1:9">
      <c r="A894" s="57">
        <f t="shared" si="13"/>
        <v>45695.124999997839</v>
      </c>
      <c r="B894">
        <v>28.195060000000002</v>
      </c>
      <c r="G894">
        <v>1160.450261780104</v>
      </c>
      <c r="H894">
        <v>0</v>
      </c>
      <c r="I894">
        <v>1</v>
      </c>
    </row>
    <row r="895" spans="1:9">
      <c r="A895" s="57">
        <f t="shared" si="13"/>
        <v>45695.166666664503</v>
      </c>
      <c r="B895">
        <v>28.195060000000002</v>
      </c>
      <c r="G895">
        <v>1160.450261780104</v>
      </c>
      <c r="H895">
        <v>0</v>
      </c>
      <c r="I895">
        <v>1</v>
      </c>
    </row>
    <row r="896" spans="1:9">
      <c r="A896" s="57">
        <f t="shared" si="13"/>
        <v>45695.208333331168</v>
      </c>
      <c r="B896">
        <v>31.64987</v>
      </c>
      <c r="G896">
        <v>1160.450261780104</v>
      </c>
      <c r="H896">
        <v>0</v>
      </c>
      <c r="I896">
        <v>1</v>
      </c>
    </row>
    <row r="897" spans="1:9">
      <c r="A897" s="57">
        <f t="shared" si="13"/>
        <v>45695.249999997832</v>
      </c>
      <c r="B897">
        <v>51.391710000000003</v>
      </c>
      <c r="G897">
        <v>1160.450261780104</v>
      </c>
      <c r="H897">
        <v>0</v>
      </c>
      <c r="I897">
        <v>1</v>
      </c>
    </row>
    <row r="898" spans="1:9">
      <c r="A898" s="57">
        <f t="shared" si="13"/>
        <v>45695.291666664496</v>
      </c>
      <c r="B898">
        <v>49.456339999999997</v>
      </c>
      <c r="G898">
        <v>1160.450261780104</v>
      </c>
      <c r="H898">
        <v>0</v>
      </c>
      <c r="I898">
        <v>1</v>
      </c>
    </row>
    <row r="899" spans="1:9">
      <c r="A899" s="57">
        <f t="shared" si="13"/>
        <v>45695.33333333116</v>
      </c>
      <c r="B899">
        <v>46.786209999999997</v>
      </c>
      <c r="G899">
        <v>1160.450261780104</v>
      </c>
      <c r="H899">
        <v>0</v>
      </c>
      <c r="I899">
        <v>1</v>
      </c>
    </row>
    <row r="900" spans="1:9">
      <c r="A900" s="57">
        <f t="shared" si="13"/>
        <v>45695.374999997824</v>
      </c>
      <c r="B900">
        <v>35.089469999999999</v>
      </c>
      <c r="G900">
        <v>1160.450261780104</v>
      </c>
      <c r="H900">
        <v>0</v>
      </c>
      <c r="I900">
        <v>1</v>
      </c>
    </row>
    <row r="901" spans="1:9">
      <c r="A901" s="57">
        <f t="shared" si="13"/>
        <v>45695.416666664489</v>
      </c>
      <c r="B901">
        <v>30.81568</v>
      </c>
      <c r="G901">
        <v>1160.450261780104</v>
      </c>
      <c r="H901">
        <v>0</v>
      </c>
      <c r="I901">
        <v>1</v>
      </c>
    </row>
    <row r="902" spans="1:9">
      <c r="A902" s="57">
        <f t="shared" si="13"/>
        <v>45695.458333331153</v>
      </c>
      <c r="B902">
        <v>30.471679999999999</v>
      </c>
      <c r="G902">
        <v>1160.450261780104</v>
      </c>
      <c r="H902">
        <v>0</v>
      </c>
      <c r="I902">
        <v>1</v>
      </c>
    </row>
    <row r="903" spans="1:9">
      <c r="A903" s="57">
        <f t="shared" ref="A903:A966" si="14">A902+(1/24)</f>
        <v>45695.499999997817</v>
      </c>
      <c r="B903">
        <v>30.81568</v>
      </c>
      <c r="G903">
        <v>1160.450261780104</v>
      </c>
      <c r="H903">
        <v>0</v>
      </c>
      <c r="I903">
        <v>1</v>
      </c>
    </row>
    <row r="904" spans="1:9">
      <c r="A904" s="57">
        <f t="shared" si="14"/>
        <v>45695.541666664481</v>
      </c>
      <c r="B904">
        <v>30.81568</v>
      </c>
      <c r="G904">
        <v>1160.450261780104</v>
      </c>
      <c r="H904">
        <v>0</v>
      </c>
      <c r="I904">
        <v>1</v>
      </c>
    </row>
    <row r="905" spans="1:9">
      <c r="A905" s="57">
        <f t="shared" si="14"/>
        <v>45695.583333331146</v>
      </c>
      <c r="B905">
        <v>30.471679999999999</v>
      </c>
      <c r="G905">
        <v>1160.450261780104</v>
      </c>
      <c r="H905">
        <v>0</v>
      </c>
      <c r="I905">
        <v>1</v>
      </c>
    </row>
    <row r="906" spans="1:9">
      <c r="A906" s="57">
        <f t="shared" si="14"/>
        <v>45695.62499999781</v>
      </c>
      <c r="B906">
        <v>28.27946</v>
      </c>
      <c r="G906">
        <v>1160.450261780104</v>
      </c>
      <c r="H906">
        <v>0</v>
      </c>
      <c r="I906">
        <v>1</v>
      </c>
    </row>
    <row r="907" spans="1:9">
      <c r="A907" s="57">
        <f t="shared" si="14"/>
        <v>45695.666666664474</v>
      </c>
      <c r="B907">
        <v>28.27946</v>
      </c>
      <c r="G907">
        <v>1160.450261780104</v>
      </c>
      <c r="H907">
        <v>0</v>
      </c>
      <c r="I907">
        <v>1</v>
      </c>
    </row>
    <row r="908" spans="1:9">
      <c r="A908" s="57">
        <f t="shared" si="14"/>
        <v>45695.708333331138</v>
      </c>
      <c r="B908">
        <v>45.399889999999999</v>
      </c>
      <c r="G908">
        <v>1160.450261780104</v>
      </c>
      <c r="H908">
        <v>0</v>
      </c>
      <c r="I908">
        <v>1</v>
      </c>
    </row>
    <row r="909" spans="1:9">
      <c r="A909" s="57">
        <f t="shared" si="14"/>
        <v>45695.749999997803</v>
      </c>
      <c r="B909">
        <v>42.834620000000001</v>
      </c>
      <c r="G909">
        <v>1160.450261780104</v>
      </c>
      <c r="H909">
        <v>0</v>
      </c>
      <c r="I909">
        <v>1</v>
      </c>
    </row>
    <row r="910" spans="1:9">
      <c r="A910" s="57">
        <f t="shared" si="14"/>
        <v>45695.791666664467</v>
      </c>
      <c r="B910">
        <v>43.828110000000002</v>
      </c>
      <c r="G910">
        <v>1160.450261780104</v>
      </c>
      <c r="H910">
        <v>0</v>
      </c>
      <c r="I910">
        <v>1</v>
      </c>
    </row>
    <row r="911" spans="1:9">
      <c r="A911" s="57">
        <f t="shared" si="14"/>
        <v>45695.833333331131</v>
      </c>
      <c r="B911">
        <v>35.650219999999997</v>
      </c>
      <c r="G911">
        <v>1160.450261780104</v>
      </c>
      <c r="H911">
        <v>0</v>
      </c>
      <c r="I911">
        <v>1</v>
      </c>
    </row>
    <row r="912" spans="1:9">
      <c r="A912" s="57">
        <f t="shared" si="14"/>
        <v>45695.874999997795</v>
      </c>
      <c r="B912">
        <v>34.603580000000001</v>
      </c>
      <c r="G912">
        <v>1160.450261780104</v>
      </c>
      <c r="H912">
        <v>0</v>
      </c>
      <c r="I912">
        <v>1</v>
      </c>
    </row>
    <row r="913" spans="1:9">
      <c r="A913" s="57">
        <f t="shared" si="14"/>
        <v>45695.91666666446</v>
      </c>
      <c r="B913">
        <v>28.57028</v>
      </c>
      <c r="G913">
        <v>1160.450261780104</v>
      </c>
      <c r="H913">
        <v>0</v>
      </c>
      <c r="I913">
        <v>1</v>
      </c>
    </row>
    <row r="914" spans="1:9">
      <c r="A914" s="57">
        <f t="shared" si="14"/>
        <v>45695.958333331124</v>
      </c>
      <c r="B914">
        <v>27.309650000000001</v>
      </c>
      <c r="G914">
        <v>1160.450261780104</v>
      </c>
      <c r="H914">
        <v>0</v>
      </c>
      <c r="I914">
        <v>1</v>
      </c>
    </row>
    <row r="915" spans="1:9">
      <c r="A915" s="57">
        <f t="shared" si="14"/>
        <v>45695.999999997788</v>
      </c>
      <c r="B915">
        <v>27.118379999999998</v>
      </c>
      <c r="G915">
        <v>1160.450261780104</v>
      </c>
      <c r="H915">
        <v>0</v>
      </c>
      <c r="I915">
        <v>1</v>
      </c>
    </row>
    <row r="916" spans="1:9">
      <c r="A916" s="57">
        <f t="shared" si="14"/>
        <v>45696.041666664452</v>
      </c>
      <c r="B916">
        <v>27.118379999999998</v>
      </c>
      <c r="G916">
        <v>1160.450261780104</v>
      </c>
      <c r="H916">
        <v>0</v>
      </c>
      <c r="I916">
        <v>1</v>
      </c>
    </row>
    <row r="917" spans="1:9">
      <c r="A917" s="57">
        <f t="shared" si="14"/>
        <v>45696.083333331117</v>
      </c>
      <c r="B917">
        <v>27.118379999999998</v>
      </c>
      <c r="G917">
        <v>1160.450261780104</v>
      </c>
      <c r="H917">
        <v>0</v>
      </c>
      <c r="I917">
        <v>1</v>
      </c>
    </row>
    <row r="918" spans="1:9">
      <c r="A918" s="57">
        <f t="shared" si="14"/>
        <v>45696.124999997781</v>
      </c>
      <c r="B918">
        <v>27.165289999999999</v>
      </c>
      <c r="G918">
        <v>1160.450261780104</v>
      </c>
      <c r="H918">
        <v>0</v>
      </c>
      <c r="I918">
        <v>1</v>
      </c>
    </row>
    <row r="919" spans="1:9">
      <c r="A919" s="57">
        <f t="shared" si="14"/>
        <v>45696.166666664445</v>
      </c>
      <c r="B919">
        <v>28.103120000000001</v>
      </c>
      <c r="G919">
        <v>1160.450261780104</v>
      </c>
      <c r="H919">
        <v>0</v>
      </c>
      <c r="I919">
        <v>1</v>
      </c>
    </row>
    <row r="920" spans="1:9">
      <c r="A920" s="57">
        <f t="shared" si="14"/>
        <v>45696.208333331109</v>
      </c>
      <c r="B920">
        <v>30.312169999999998</v>
      </c>
      <c r="G920">
        <v>1160.450261780104</v>
      </c>
      <c r="H920">
        <v>0</v>
      </c>
      <c r="I920">
        <v>1</v>
      </c>
    </row>
    <row r="921" spans="1:9">
      <c r="A921" s="57">
        <f t="shared" si="14"/>
        <v>45696.249999997774</v>
      </c>
      <c r="B921">
        <v>47.327399999999997</v>
      </c>
      <c r="G921">
        <v>1160.450261780104</v>
      </c>
      <c r="H921">
        <v>0</v>
      </c>
      <c r="I921">
        <v>1</v>
      </c>
    </row>
    <row r="922" spans="1:9">
      <c r="A922" s="57">
        <f t="shared" si="14"/>
        <v>45696.291666664438</v>
      </c>
      <c r="B922">
        <v>46.159880000000001</v>
      </c>
      <c r="G922">
        <v>1160.450261780104</v>
      </c>
      <c r="H922">
        <v>0</v>
      </c>
      <c r="I922">
        <v>1</v>
      </c>
    </row>
    <row r="923" spans="1:9">
      <c r="A923" s="57">
        <f t="shared" si="14"/>
        <v>45696.333333331102</v>
      </c>
      <c r="B923">
        <v>38.763170000000002</v>
      </c>
      <c r="G923">
        <v>1160.450261780104</v>
      </c>
      <c r="H923">
        <v>0</v>
      </c>
      <c r="I923">
        <v>1</v>
      </c>
    </row>
    <row r="924" spans="1:9">
      <c r="A924" s="57">
        <f t="shared" si="14"/>
        <v>45696.374999997766</v>
      </c>
      <c r="B924">
        <v>34.396059999999999</v>
      </c>
      <c r="G924">
        <v>1160.450261780104</v>
      </c>
      <c r="H924">
        <v>0</v>
      </c>
      <c r="I924">
        <v>1</v>
      </c>
    </row>
    <row r="925" spans="1:9">
      <c r="A925" s="57">
        <f t="shared" si="14"/>
        <v>45696.416666664431</v>
      </c>
      <c r="B925">
        <v>30.305209999999999</v>
      </c>
      <c r="G925">
        <v>1160.450261780104</v>
      </c>
      <c r="H925">
        <v>0</v>
      </c>
      <c r="I925">
        <v>1</v>
      </c>
    </row>
    <row r="926" spans="1:9">
      <c r="A926" s="57">
        <f t="shared" si="14"/>
        <v>45696.458333331095</v>
      </c>
      <c r="B926">
        <v>26.56203</v>
      </c>
      <c r="G926">
        <v>1160.450261780104</v>
      </c>
      <c r="H926">
        <v>0</v>
      </c>
      <c r="I926">
        <v>1</v>
      </c>
    </row>
    <row r="927" spans="1:9">
      <c r="A927" s="57">
        <f t="shared" si="14"/>
        <v>45696.499999997759</v>
      </c>
      <c r="B927">
        <v>25.54008</v>
      </c>
      <c r="G927">
        <v>1160.450261780104</v>
      </c>
      <c r="H927">
        <v>0</v>
      </c>
      <c r="I927">
        <v>1</v>
      </c>
    </row>
    <row r="928" spans="1:9">
      <c r="A928" s="57">
        <f t="shared" si="14"/>
        <v>45696.541666664423</v>
      </c>
      <c r="B928">
        <v>26.56203</v>
      </c>
      <c r="G928">
        <v>1160.450261780104</v>
      </c>
      <c r="H928">
        <v>0</v>
      </c>
      <c r="I928">
        <v>1</v>
      </c>
    </row>
    <row r="929" spans="1:9">
      <c r="A929" s="57">
        <f t="shared" si="14"/>
        <v>45696.583333331087</v>
      </c>
      <c r="B929">
        <v>26.354140000000001</v>
      </c>
      <c r="G929">
        <v>1160.450261780104</v>
      </c>
      <c r="H929">
        <v>0</v>
      </c>
      <c r="I929">
        <v>1</v>
      </c>
    </row>
    <row r="930" spans="1:9">
      <c r="A930" s="57">
        <f t="shared" si="14"/>
        <v>45696.624999997752</v>
      </c>
      <c r="B930">
        <v>27.018809999999998</v>
      </c>
      <c r="G930">
        <v>1160.450261780104</v>
      </c>
      <c r="H930">
        <v>0</v>
      </c>
      <c r="I930">
        <v>1</v>
      </c>
    </row>
    <row r="931" spans="1:9">
      <c r="A931" s="57">
        <f t="shared" si="14"/>
        <v>45696.666666664416</v>
      </c>
      <c r="B931">
        <v>30.21725</v>
      </c>
      <c r="G931">
        <v>1160.450261780104</v>
      </c>
      <c r="H931">
        <v>0</v>
      </c>
      <c r="I931">
        <v>1</v>
      </c>
    </row>
    <row r="932" spans="1:9">
      <c r="A932" s="57">
        <f t="shared" si="14"/>
        <v>45696.70833333108</v>
      </c>
      <c r="B932">
        <v>43.62088</v>
      </c>
      <c r="G932">
        <v>1160.450261780104</v>
      </c>
      <c r="H932">
        <v>0</v>
      </c>
      <c r="I932">
        <v>1</v>
      </c>
    </row>
    <row r="933" spans="1:9">
      <c r="A933" s="57">
        <f t="shared" si="14"/>
        <v>45696.749999997744</v>
      </c>
      <c r="B933">
        <v>57.991999999999997</v>
      </c>
      <c r="G933">
        <v>1160.450261780104</v>
      </c>
      <c r="H933">
        <v>0</v>
      </c>
      <c r="I933">
        <v>1</v>
      </c>
    </row>
    <row r="934" spans="1:9">
      <c r="A934" s="57">
        <f t="shared" si="14"/>
        <v>45696.791666664409</v>
      </c>
      <c r="B934">
        <v>56.643979999999999</v>
      </c>
      <c r="G934">
        <v>1160.450261780104</v>
      </c>
      <c r="H934">
        <v>0</v>
      </c>
      <c r="I934">
        <v>1</v>
      </c>
    </row>
    <row r="935" spans="1:9">
      <c r="A935" s="57">
        <f t="shared" si="14"/>
        <v>45696.833333331073</v>
      </c>
      <c r="B935">
        <v>51.115780000000001</v>
      </c>
      <c r="G935">
        <v>1160.450261780104</v>
      </c>
      <c r="H935">
        <v>0</v>
      </c>
      <c r="I935">
        <v>1</v>
      </c>
    </row>
    <row r="936" spans="1:9">
      <c r="A936" s="57">
        <f t="shared" si="14"/>
        <v>45696.874999997737</v>
      </c>
      <c r="B936">
        <v>51.226900000000001</v>
      </c>
      <c r="G936">
        <v>1160.450261780104</v>
      </c>
      <c r="H936">
        <v>0</v>
      </c>
      <c r="I936">
        <v>1</v>
      </c>
    </row>
    <row r="937" spans="1:9">
      <c r="A937" s="57">
        <f t="shared" si="14"/>
        <v>45696.916666664401</v>
      </c>
      <c r="B937">
        <v>31.174099999999999</v>
      </c>
      <c r="G937">
        <v>1160.450261780104</v>
      </c>
      <c r="H937">
        <v>0</v>
      </c>
      <c r="I937">
        <v>1</v>
      </c>
    </row>
    <row r="938" spans="1:9">
      <c r="A938" s="57">
        <f t="shared" si="14"/>
        <v>45696.958333331066</v>
      </c>
      <c r="B938">
        <v>30.81568</v>
      </c>
      <c r="G938">
        <v>1160.450261780104</v>
      </c>
      <c r="H938">
        <v>0</v>
      </c>
      <c r="I938">
        <v>1</v>
      </c>
    </row>
    <row r="939" spans="1:9">
      <c r="A939" s="57">
        <f t="shared" si="14"/>
        <v>45696.99999999773</v>
      </c>
      <c r="B939">
        <v>28.493400000000001</v>
      </c>
      <c r="G939">
        <v>1160.450261780104</v>
      </c>
      <c r="H939">
        <v>0</v>
      </c>
      <c r="I939">
        <v>1</v>
      </c>
    </row>
    <row r="940" spans="1:9">
      <c r="A940" s="57">
        <f t="shared" si="14"/>
        <v>45697.041666664394</v>
      </c>
      <c r="B940">
        <v>28.339649999999999</v>
      </c>
      <c r="G940">
        <v>1160.450261780104</v>
      </c>
      <c r="H940">
        <v>0</v>
      </c>
      <c r="I940">
        <v>1</v>
      </c>
    </row>
    <row r="941" spans="1:9">
      <c r="A941" s="57">
        <f t="shared" si="14"/>
        <v>45697.083333331058</v>
      </c>
      <c r="B941">
        <v>26.496500000000001</v>
      </c>
      <c r="G941">
        <v>1160.450261780104</v>
      </c>
      <c r="H941">
        <v>0</v>
      </c>
      <c r="I941">
        <v>1</v>
      </c>
    </row>
    <row r="942" spans="1:9">
      <c r="A942" s="57">
        <f t="shared" si="14"/>
        <v>45697.124999997723</v>
      </c>
      <c r="B942">
        <v>26.21433</v>
      </c>
      <c r="G942">
        <v>1160.450261780104</v>
      </c>
      <c r="H942">
        <v>0</v>
      </c>
      <c r="I942">
        <v>1</v>
      </c>
    </row>
    <row r="943" spans="1:9">
      <c r="A943" s="57">
        <f t="shared" si="14"/>
        <v>45697.166666664387</v>
      </c>
      <c r="B943">
        <v>26.70468</v>
      </c>
      <c r="G943">
        <v>1160.450261780104</v>
      </c>
      <c r="H943">
        <v>0</v>
      </c>
      <c r="I943">
        <v>1</v>
      </c>
    </row>
    <row r="944" spans="1:9">
      <c r="A944" s="57">
        <f t="shared" si="14"/>
        <v>45697.208333331051</v>
      </c>
      <c r="B944">
        <v>26.70468</v>
      </c>
      <c r="G944">
        <v>1160.450261780104</v>
      </c>
      <c r="H944">
        <v>0</v>
      </c>
      <c r="I944">
        <v>1</v>
      </c>
    </row>
    <row r="945" spans="1:9">
      <c r="A945" s="57">
        <f t="shared" si="14"/>
        <v>45697.249999997715</v>
      </c>
      <c r="B945">
        <v>28.387969999999999</v>
      </c>
      <c r="G945">
        <v>1160.450261780104</v>
      </c>
      <c r="H945">
        <v>0</v>
      </c>
      <c r="I945">
        <v>1</v>
      </c>
    </row>
    <row r="946" spans="1:9">
      <c r="A946" s="57">
        <f t="shared" si="14"/>
        <v>45697.29166666438</v>
      </c>
      <c r="B946">
        <v>28.103120000000001</v>
      </c>
      <c r="G946">
        <v>1160.450261780104</v>
      </c>
      <c r="H946">
        <v>0</v>
      </c>
      <c r="I946">
        <v>1</v>
      </c>
    </row>
    <row r="947" spans="1:9">
      <c r="A947" s="57">
        <f t="shared" si="14"/>
        <v>45697.333333331044</v>
      </c>
      <c r="B947">
        <v>26.70468</v>
      </c>
      <c r="G947">
        <v>1160.450261780104</v>
      </c>
      <c r="H947">
        <v>0</v>
      </c>
      <c r="I947">
        <v>1</v>
      </c>
    </row>
    <row r="948" spans="1:9">
      <c r="A948" s="57">
        <f t="shared" si="14"/>
        <v>45697.374999997708</v>
      </c>
      <c r="B948">
        <v>23.125720000000001</v>
      </c>
      <c r="G948">
        <v>1160.450261780104</v>
      </c>
      <c r="H948">
        <v>0</v>
      </c>
      <c r="I948">
        <v>1</v>
      </c>
    </row>
    <row r="949" spans="1:9">
      <c r="A949" s="57">
        <f t="shared" si="14"/>
        <v>45697.416666664372</v>
      </c>
      <c r="B949">
        <v>23.244060000000001</v>
      </c>
      <c r="G949">
        <v>1160.450261780104</v>
      </c>
      <c r="H949">
        <v>0</v>
      </c>
      <c r="I949">
        <v>1</v>
      </c>
    </row>
    <row r="950" spans="1:9">
      <c r="A950" s="57">
        <f t="shared" si="14"/>
        <v>45697.458333331037</v>
      </c>
      <c r="B950">
        <v>21.728000000000002</v>
      </c>
      <c r="G950">
        <v>1160.450261780104</v>
      </c>
      <c r="H950">
        <v>0</v>
      </c>
      <c r="I950">
        <v>1</v>
      </c>
    </row>
    <row r="951" spans="1:9">
      <c r="A951" s="57">
        <f t="shared" si="14"/>
        <v>45697.499999997701</v>
      </c>
      <c r="B951">
        <v>17.09197</v>
      </c>
      <c r="G951">
        <v>1160.450261780104</v>
      </c>
      <c r="H951">
        <v>0</v>
      </c>
      <c r="I951">
        <v>1</v>
      </c>
    </row>
    <row r="952" spans="1:9">
      <c r="A952" s="57">
        <f t="shared" si="14"/>
        <v>45697.541666664365</v>
      </c>
      <c r="B952">
        <v>17.09197</v>
      </c>
      <c r="G952">
        <v>1160.450261780104</v>
      </c>
      <c r="H952">
        <v>0</v>
      </c>
      <c r="I952">
        <v>1</v>
      </c>
    </row>
    <row r="953" spans="1:9">
      <c r="A953" s="57">
        <f t="shared" si="14"/>
        <v>45697.583333331029</v>
      </c>
      <c r="B953">
        <v>19.91611</v>
      </c>
      <c r="G953">
        <v>1160.450261780104</v>
      </c>
      <c r="H953">
        <v>0</v>
      </c>
      <c r="I953">
        <v>1</v>
      </c>
    </row>
    <row r="954" spans="1:9">
      <c r="A954" s="57">
        <f t="shared" si="14"/>
        <v>45697.624999997694</v>
      </c>
      <c r="B954">
        <v>23.899059999999999</v>
      </c>
      <c r="G954">
        <v>1160.450261780104</v>
      </c>
      <c r="H954">
        <v>0</v>
      </c>
      <c r="I954">
        <v>1</v>
      </c>
    </row>
    <row r="955" spans="1:9">
      <c r="A955" s="57">
        <f t="shared" si="14"/>
        <v>45697.666666664358</v>
      </c>
      <c r="B955">
        <v>28.339649999999999</v>
      </c>
      <c r="G955">
        <v>1160.450261780104</v>
      </c>
      <c r="H955">
        <v>0</v>
      </c>
      <c r="I955">
        <v>1</v>
      </c>
    </row>
    <row r="956" spans="1:9">
      <c r="A956" s="57">
        <f t="shared" si="14"/>
        <v>45697.708333331022</v>
      </c>
      <c r="B956">
        <v>38.303759999999997</v>
      </c>
      <c r="G956">
        <v>1160.450261780104</v>
      </c>
      <c r="H956">
        <v>0</v>
      </c>
      <c r="I956">
        <v>1</v>
      </c>
    </row>
    <row r="957" spans="1:9">
      <c r="A957" s="57">
        <f t="shared" si="14"/>
        <v>45697.749999997686</v>
      </c>
      <c r="B957">
        <v>47.802529999999997</v>
      </c>
      <c r="G957">
        <v>1160.450261780104</v>
      </c>
      <c r="H957">
        <v>0</v>
      </c>
      <c r="I957">
        <v>1</v>
      </c>
    </row>
    <row r="958" spans="1:9">
      <c r="A958" s="57">
        <f t="shared" si="14"/>
        <v>45697.79166666435</v>
      </c>
      <c r="B958">
        <v>45.764249999999997</v>
      </c>
      <c r="G958">
        <v>1160.450261780104</v>
      </c>
      <c r="H958">
        <v>0</v>
      </c>
      <c r="I958">
        <v>1</v>
      </c>
    </row>
    <row r="959" spans="1:9">
      <c r="A959" s="57">
        <f t="shared" si="14"/>
        <v>45697.833333331015</v>
      </c>
      <c r="B959">
        <v>41.834359999999997</v>
      </c>
      <c r="G959">
        <v>1160.450261780104</v>
      </c>
      <c r="H959">
        <v>0</v>
      </c>
      <c r="I959">
        <v>1</v>
      </c>
    </row>
    <row r="960" spans="1:9">
      <c r="A960" s="57">
        <f t="shared" si="14"/>
        <v>45697.874999997679</v>
      </c>
      <c r="B960">
        <v>28.987719999999999</v>
      </c>
      <c r="G960">
        <v>1160.450261780104</v>
      </c>
      <c r="H960">
        <v>0</v>
      </c>
      <c r="I960">
        <v>1</v>
      </c>
    </row>
    <row r="961" spans="1:9">
      <c r="A961" s="57">
        <f t="shared" si="14"/>
        <v>45697.916666664343</v>
      </c>
      <c r="B961">
        <v>27.572990000000001</v>
      </c>
      <c r="G961">
        <v>1160.450261780104</v>
      </c>
      <c r="H961">
        <v>0</v>
      </c>
      <c r="I961">
        <v>1</v>
      </c>
    </row>
    <row r="962" spans="1:9">
      <c r="A962" s="57">
        <f t="shared" si="14"/>
        <v>45697.958333331007</v>
      </c>
      <c r="B962">
        <v>27.572990000000001</v>
      </c>
      <c r="G962">
        <v>1160.450261780104</v>
      </c>
      <c r="H962">
        <v>0</v>
      </c>
      <c r="I962">
        <v>1</v>
      </c>
    </row>
    <row r="963" spans="1:9">
      <c r="A963" s="57">
        <f t="shared" si="14"/>
        <v>45697.999999997672</v>
      </c>
      <c r="B963">
        <v>28.103120000000001</v>
      </c>
      <c r="G963">
        <v>1160.450261780104</v>
      </c>
      <c r="H963">
        <v>0</v>
      </c>
      <c r="I963">
        <v>1</v>
      </c>
    </row>
    <row r="964" spans="1:9">
      <c r="A964" s="57">
        <f t="shared" si="14"/>
        <v>45698.041666664336</v>
      </c>
      <c r="B964">
        <v>26.70468</v>
      </c>
      <c r="G964">
        <v>1160.450261780104</v>
      </c>
      <c r="H964">
        <v>0</v>
      </c>
      <c r="I964">
        <v>1</v>
      </c>
    </row>
    <row r="965" spans="1:9">
      <c r="A965" s="57">
        <f t="shared" si="14"/>
        <v>45698.083333331</v>
      </c>
      <c r="B965">
        <v>26.64405</v>
      </c>
      <c r="G965">
        <v>1160.450261780104</v>
      </c>
      <c r="H965">
        <v>0</v>
      </c>
      <c r="I965">
        <v>1</v>
      </c>
    </row>
    <row r="966" spans="1:9">
      <c r="A966" s="57">
        <f t="shared" si="14"/>
        <v>45698.124999997664</v>
      </c>
      <c r="B966">
        <v>26.803000000000001</v>
      </c>
      <c r="G966">
        <v>1160.450261780104</v>
      </c>
      <c r="H966">
        <v>0</v>
      </c>
      <c r="I966">
        <v>1</v>
      </c>
    </row>
    <row r="967" spans="1:9">
      <c r="A967" s="57">
        <f t="shared" ref="A967:A1030" si="15">A966+(1/24)</f>
        <v>45698.166666664329</v>
      </c>
      <c r="B967">
        <v>28.27946</v>
      </c>
      <c r="G967">
        <v>1160.450261780104</v>
      </c>
      <c r="H967">
        <v>0</v>
      </c>
      <c r="I967">
        <v>1</v>
      </c>
    </row>
    <row r="968" spans="1:9">
      <c r="A968" s="57">
        <f t="shared" si="15"/>
        <v>45698.208333330993</v>
      </c>
      <c r="B968">
        <v>30.12781</v>
      </c>
      <c r="G968">
        <v>1160.450261780104</v>
      </c>
      <c r="H968">
        <v>0</v>
      </c>
      <c r="I968">
        <v>1</v>
      </c>
    </row>
    <row r="969" spans="1:9">
      <c r="A969" s="57">
        <f t="shared" si="15"/>
        <v>45698.249999997657</v>
      </c>
      <c r="B969">
        <v>45.517229999999998</v>
      </c>
      <c r="G969">
        <v>1160.450261780104</v>
      </c>
      <c r="H969">
        <v>0</v>
      </c>
      <c r="I969">
        <v>1</v>
      </c>
    </row>
    <row r="970" spans="1:9">
      <c r="A970" s="57">
        <f t="shared" si="15"/>
        <v>45698.291666664321</v>
      </c>
      <c r="B970">
        <v>45.874569999999999</v>
      </c>
      <c r="G970">
        <v>1160.450261780104</v>
      </c>
      <c r="H970">
        <v>0</v>
      </c>
      <c r="I970">
        <v>1</v>
      </c>
    </row>
    <row r="971" spans="1:9">
      <c r="A971" s="57">
        <f t="shared" si="15"/>
        <v>45698.333333330986</v>
      </c>
      <c r="B971">
        <v>34.052379999999999</v>
      </c>
      <c r="G971">
        <v>1160.450261780104</v>
      </c>
      <c r="H971">
        <v>0</v>
      </c>
      <c r="I971">
        <v>1</v>
      </c>
    </row>
    <row r="972" spans="1:9">
      <c r="A972" s="57">
        <f t="shared" si="15"/>
        <v>45698.37499999765</v>
      </c>
      <c r="B972">
        <v>33.1755</v>
      </c>
      <c r="G972">
        <v>1160.450261780104</v>
      </c>
      <c r="H972">
        <v>0</v>
      </c>
      <c r="I972">
        <v>1</v>
      </c>
    </row>
    <row r="973" spans="1:9">
      <c r="A973" s="57">
        <f t="shared" si="15"/>
        <v>45698.416666664314</v>
      </c>
      <c r="B973">
        <v>31.09159</v>
      </c>
      <c r="G973">
        <v>1160.450261780104</v>
      </c>
      <c r="H973">
        <v>0</v>
      </c>
      <c r="I973">
        <v>1</v>
      </c>
    </row>
    <row r="974" spans="1:9">
      <c r="A974" s="57">
        <f t="shared" si="15"/>
        <v>45698.458333330978</v>
      </c>
      <c r="B974">
        <v>29.76013</v>
      </c>
      <c r="G974">
        <v>1160.450261780104</v>
      </c>
      <c r="H974">
        <v>0</v>
      </c>
      <c r="I974">
        <v>1</v>
      </c>
    </row>
    <row r="975" spans="1:9">
      <c r="A975" s="57">
        <f t="shared" si="15"/>
        <v>45698.499999997643</v>
      </c>
      <c r="B975">
        <v>30.807320000000001</v>
      </c>
      <c r="G975">
        <v>1160.450261780104</v>
      </c>
      <c r="H975">
        <v>0</v>
      </c>
      <c r="I975">
        <v>1</v>
      </c>
    </row>
    <row r="976" spans="1:9">
      <c r="A976" s="57">
        <f t="shared" si="15"/>
        <v>45698.541666664307</v>
      </c>
      <c r="B976">
        <v>32.176049999999996</v>
      </c>
      <c r="G976">
        <v>1160.450261780104</v>
      </c>
      <c r="H976">
        <v>0</v>
      </c>
      <c r="I976">
        <v>1</v>
      </c>
    </row>
    <row r="977" spans="1:9">
      <c r="A977" s="57">
        <f t="shared" si="15"/>
        <v>45698.583333330971</v>
      </c>
      <c r="B977">
        <v>30.81568</v>
      </c>
      <c r="G977">
        <v>1160.450261780104</v>
      </c>
      <c r="H977">
        <v>0</v>
      </c>
      <c r="I977">
        <v>1</v>
      </c>
    </row>
    <row r="978" spans="1:9">
      <c r="A978" s="57">
        <f t="shared" si="15"/>
        <v>45698.624999997635</v>
      </c>
      <c r="B978">
        <v>29.29271</v>
      </c>
      <c r="G978">
        <v>1160.450261780104</v>
      </c>
      <c r="H978">
        <v>0</v>
      </c>
      <c r="I978">
        <v>1</v>
      </c>
    </row>
    <row r="979" spans="1:9">
      <c r="A979" s="57">
        <f t="shared" si="15"/>
        <v>45698.6666666643</v>
      </c>
      <c r="B979">
        <v>30.81568</v>
      </c>
      <c r="G979">
        <v>1160.450261780104</v>
      </c>
      <c r="H979">
        <v>0</v>
      </c>
      <c r="I979">
        <v>1</v>
      </c>
    </row>
    <row r="980" spans="1:9">
      <c r="A980" s="57">
        <f t="shared" si="15"/>
        <v>45698.708333330964</v>
      </c>
      <c r="B980">
        <v>35.5276</v>
      </c>
      <c r="G980">
        <v>1160.450261780104</v>
      </c>
      <c r="H980">
        <v>0</v>
      </c>
      <c r="I980">
        <v>1</v>
      </c>
    </row>
    <row r="981" spans="1:9">
      <c r="A981" s="57">
        <f t="shared" si="15"/>
        <v>45698.749999997628</v>
      </c>
      <c r="B981">
        <v>51.832299999999996</v>
      </c>
      <c r="G981">
        <v>1160.450261780104</v>
      </c>
      <c r="H981">
        <v>0</v>
      </c>
      <c r="I981">
        <v>1</v>
      </c>
    </row>
    <row r="982" spans="1:9">
      <c r="A982" s="57">
        <f t="shared" si="15"/>
        <v>45698.791666664292</v>
      </c>
      <c r="B982">
        <v>54.317439999999998</v>
      </c>
      <c r="G982">
        <v>1160.450261780104</v>
      </c>
      <c r="H982">
        <v>0</v>
      </c>
      <c r="I982">
        <v>1</v>
      </c>
    </row>
    <row r="983" spans="1:9">
      <c r="A983" s="57">
        <f t="shared" si="15"/>
        <v>45698.833333330957</v>
      </c>
      <c r="B983">
        <v>50.823180000000001</v>
      </c>
      <c r="G983">
        <v>1160.450261780104</v>
      </c>
      <c r="H983">
        <v>0</v>
      </c>
      <c r="I983">
        <v>1</v>
      </c>
    </row>
    <row r="984" spans="1:9">
      <c r="A984" s="57">
        <f t="shared" si="15"/>
        <v>45698.874999997621</v>
      </c>
      <c r="B984">
        <v>39.595379999999999</v>
      </c>
      <c r="G984">
        <v>1160.450261780104</v>
      </c>
      <c r="H984">
        <v>0</v>
      </c>
      <c r="I984">
        <v>1</v>
      </c>
    </row>
    <row r="985" spans="1:9">
      <c r="A985" s="57">
        <f t="shared" si="15"/>
        <v>45698.916666664285</v>
      </c>
      <c r="B985">
        <v>29.52664</v>
      </c>
      <c r="G985">
        <v>1160.450261780104</v>
      </c>
      <c r="H985">
        <v>0</v>
      </c>
      <c r="I985">
        <v>1</v>
      </c>
    </row>
    <row r="986" spans="1:9">
      <c r="A986" s="57">
        <f t="shared" si="15"/>
        <v>45698.958333330949</v>
      </c>
      <c r="B986">
        <v>27.572990000000001</v>
      </c>
      <c r="G986">
        <v>1160.450261780104</v>
      </c>
      <c r="H986">
        <v>0</v>
      </c>
      <c r="I986">
        <v>1</v>
      </c>
    </row>
    <row r="987" spans="1:9">
      <c r="A987" s="57">
        <f t="shared" si="15"/>
        <v>45698.999999997613</v>
      </c>
      <c r="B987">
        <v>27.309650000000001</v>
      </c>
      <c r="G987">
        <v>1160.450261780104</v>
      </c>
      <c r="H987">
        <v>0</v>
      </c>
      <c r="I987">
        <v>1</v>
      </c>
    </row>
    <row r="988" spans="1:9">
      <c r="A988" s="57">
        <f t="shared" si="15"/>
        <v>45699.041666664278</v>
      </c>
      <c r="B988">
        <v>27.309650000000001</v>
      </c>
      <c r="G988">
        <v>1160.450261780104</v>
      </c>
      <c r="H988">
        <v>0</v>
      </c>
      <c r="I988">
        <v>1</v>
      </c>
    </row>
    <row r="989" spans="1:9">
      <c r="A989" s="57">
        <f t="shared" si="15"/>
        <v>45699.083333330942</v>
      </c>
      <c r="B989">
        <v>26.56203</v>
      </c>
      <c r="G989">
        <v>1160.450261780104</v>
      </c>
      <c r="H989">
        <v>0</v>
      </c>
      <c r="I989">
        <v>1</v>
      </c>
    </row>
    <row r="990" spans="1:9">
      <c r="A990" s="57">
        <f t="shared" si="15"/>
        <v>45699.124999997606</v>
      </c>
      <c r="B990">
        <v>26.803000000000001</v>
      </c>
      <c r="G990">
        <v>1160.450261780104</v>
      </c>
      <c r="H990">
        <v>0</v>
      </c>
      <c r="I990">
        <v>1</v>
      </c>
    </row>
    <row r="991" spans="1:9">
      <c r="A991" s="57">
        <f t="shared" si="15"/>
        <v>45699.16666666427</v>
      </c>
      <c r="B991">
        <v>29.188140000000001</v>
      </c>
      <c r="G991">
        <v>1160.450261780104</v>
      </c>
      <c r="H991">
        <v>0</v>
      </c>
      <c r="I991">
        <v>1</v>
      </c>
    </row>
    <row r="992" spans="1:9">
      <c r="A992" s="57">
        <f t="shared" si="15"/>
        <v>45699.208333330935</v>
      </c>
      <c r="B992">
        <v>35.650219999999997</v>
      </c>
      <c r="G992">
        <v>1160.450261780104</v>
      </c>
      <c r="H992">
        <v>0</v>
      </c>
      <c r="I992">
        <v>1</v>
      </c>
    </row>
    <row r="993" spans="1:9">
      <c r="A993" s="57">
        <f t="shared" si="15"/>
        <v>45699.249999997599</v>
      </c>
      <c r="B993">
        <v>51.285029999999999</v>
      </c>
      <c r="G993">
        <v>1160.450261780104</v>
      </c>
      <c r="H993">
        <v>0</v>
      </c>
      <c r="I993">
        <v>1</v>
      </c>
    </row>
    <row r="994" spans="1:9">
      <c r="A994" s="57">
        <f t="shared" si="15"/>
        <v>45699.291666664263</v>
      </c>
      <c r="B994">
        <v>50.645850000000003</v>
      </c>
      <c r="G994">
        <v>1160.450261780104</v>
      </c>
      <c r="H994">
        <v>0</v>
      </c>
      <c r="I994">
        <v>1</v>
      </c>
    </row>
    <row r="995" spans="1:9">
      <c r="A995" s="57">
        <f t="shared" si="15"/>
        <v>45699.333333330927</v>
      </c>
      <c r="B995">
        <v>41.642409999999998</v>
      </c>
      <c r="G995">
        <v>1160.450261780104</v>
      </c>
      <c r="H995">
        <v>0</v>
      </c>
      <c r="I995">
        <v>1</v>
      </c>
    </row>
    <row r="996" spans="1:9">
      <c r="A996" s="57">
        <f t="shared" si="15"/>
        <v>45699.374999997592</v>
      </c>
      <c r="B996">
        <v>35.616140000000001</v>
      </c>
      <c r="G996">
        <v>1160.450261780104</v>
      </c>
      <c r="H996">
        <v>0</v>
      </c>
      <c r="I996">
        <v>1</v>
      </c>
    </row>
    <row r="997" spans="1:9">
      <c r="A997" s="57">
        <f t="shared" si="15"/>
        <v>45699.416666664256</v>
      </c>
      <c r="B997">
        <v>29.395160000000001</v>
      </c>
      <c r="G997">
        <v>1160.450261780104</v>
      </c>
      <c r="H997">
        <v>0</v>
      </c>
      <c r="I997">
        <v>1</v>
      </c>
    </row>
    <row r="998" spans="1:9">
      <c r="A998" s="57">
        <f t="shared" si="15"/>
        <v>45699.45833333092</v>
      </c>
      <c r="B998">
        <v>28.103100000000001</v>
      </c>
      <c r="G998">
        <v>1160.450261780104</v>
      </c>
      <c r="H998">
        <v>0</v>
      </c>
      <c r="I998">
        <v>1</v>
      </c>
    </row>
    <row r="999" spans="1:9">
      <c r="A999" s="57">
        <f t="shared" si="15"/>
        <v>45699.499999997584</v>
      </c>
      <c r="B999">
        <v>27.018809999999998</v>
      </c>
      <c r="G999">
        <v>1160.450261780104</v>
      </c>
      <c r="H999">
        <v>0</v>
      </c>
      <c r="I999">
        <v>1</v>
      </c>
    </row>
    <row r="1000" spans="1:9">
      <c r="A1000" s="57">
        <f t="shared" si="15"/>
        <v>45699.541666664249</v>
      </c>
      <c r="B1000">
        <v>28.339649999999999</v>
      </c>
      <c r="G1000">
        <v>1160.450261780104</v>
      </c>
      <c r="H1000">
        <v>0</v>
      </c>
      <c r="I1000">
        <v>1</v>
      </c>
    </row>
    <row r="1001" spans="1:9">
      <c r="A1001" s="57">
        <f t="shared" si="15"/>
        <v>45699.583333330913</v>
      </c>
      <c r="B1001">
        <v>28.339649999999999</v>
      </c>
      <c r="G1001">
        <v>1160.450261780104</v>
      </c>
      <c r="H1001">
        <v>0</v>
      </c>
      <c r="I1001">
        <v>1</v>
      </c>
    </row>
    <row r="1002" spans="1:9">
      <c r="A1002" s="57">
        <f t="shared" si="15"/>
        <v>45699.624999997577</v>
      </c>
      <c r="B1002">
        <v>30.325569999999999</v>
      </c>
      <c r="G1002">
        <v>1160.450261780104</v>
      </c>
      <c r="H1002">
        <v>0</v>
      </c>
      <c r="I1002">
        <v>1</v>
      </c>
    </row>
    <row r="1003" spans="1:9">
      <c r="A1003" s="57">
        <f t="shared" si="15"/>
        <v>45699.666666664241</v>
      </c>
      <c r="B1003">
        <v>30.81568</v>
      </c>
      <c r="G1003">
        <v>1160.450261780104</v>
      </c>
      <c r="H1003">
        <v>0</v>
      </c>
      <c r="I1003">
        <v>1</v>
      </c>
    </row>
    <row r="1004" spans="1:9">
      <c r="A1004" s="57">
        <f t="shared" si="15"/>
        <v>45699.708333330906</v>
      </c>
      <c r="B1004">
        <v>51.00076</v>
      </c>
      <c r="G1004">
        <v>1160.450261780104</v>
      </c>
      <c r="H1004">
        <v>0</v>
      </c>
      <c r="I1004">
        <v>1</v>
      </c>
    </row>
    <row r="1005" spans="1:9">
      <c r="A1005" s="57">
        <f t="shared" si="15"/>
        <v>45699.74999999757</v>
      </c>
      <c r="B1005">
        <v>57.021419999999999</v>
      </c>
      <c r="G1005">
        <v>1160.450261780104</v>
      </c>
      <c r="H1005">
        <v>0</v>
      </c>
      <c r="I1005">
        <v>1</v>
      </c>
    </row>
    <row r="1006" spans="1:9">
      <c r="A1006" s="57">
        <f t="shared" si="15"/>
        <v>45699.791666664234</v>
      </c>
      <c r="B1006">
        <v>52.812690000000003</v>
      </c>
      <c r="G1006">
        <v>1160.450261780104</v>
      </c>
      <c r="H1006">
        <v>0</v>
      </c>
      <c r="I1006">
        <v>1</v>
      </c>
    </row>
    <row r="1007" spans="1:9">
      <c r="A1007" s="57">
        <f t="shared" si="15"/>
        <v>45699.833333330898</v>
      </c>
      <c r="B1007">
        <v>51.973480000000002</v>
      </c>
      <c r="G1007">
        <v>1160.450261780104</v>
      </c>
      <c r="H1007">
        <v>0</v>
      </c>
      <c r="I1007">
        <v>1</v>
      </c>
    </row>
    <row r="1008" spans="1:9">
      <c r="A1008" s="57">
        <f t="shared" si="15"/>
        <v>45699.874999997563</v>
      </c>
      <c r="B1008">
        <v>51.115780000000001</v>
      </c>
      <c r="G1008">
        <v>1160.450261780104</v>
      </c>
      <c r="H1008">
        <v>0</v>
      </c>
      <c r="I1008">
        <v>1</v>
      </c>
    </row>
    <row r="1009" spans="1:9">
      <c r="A1009" s="57">
        <f t="shared" si="15"/>
        <v>45699.916666664227</v>
      </c>
      <c r="B1009">
        <v>35.236919999999998</v>
      </c>
      <c r="G1009">
        <v>1160.450261780104</v>
      </c>
      <c r="H1009">
        <v>0</v>
      </c>
      <c r="I1009">
        <v>1</v>
      </c>
    </row>
    <row r="1010" spans="1:9">
      <c r="A1010" s="57">
        <f t="shared" si="15"/>
        <v>45699.958333330891</v>
      </c>
      <c r="B1010">
        <v>31.06671</v>
      </c>
      <c r="G1010">
        <v>1160.450261780104</v>
      </c>
      <c r="H1010">
        <v>0</v>
      </c>
      <c r="I1010">
        <v>1</v>
      </c>
    </row>
    <row r="1011" spans="1:9">
      <c r="A1011" s="57">
        <f t="shared" si="15"/>
        <v>45699.999999997555</v>
      </c>
      <c r="B1011">
        <v>31.038900000000002</v>
      </c>
      <c r="G1011">
        <v>1160.450261780104</v>
      </c>
      <c r="H1011">
        <v>0</v>
      </c>
      <c r="I1011">
        <v>1</v>
      </c>
    </row>
    <row r="1012" spans="1:9">
      <c r="A1012" s="57">
        <f t="shared" si="15"/>
        <v>45700.04166666422</v>
      </c>
      <c r="B1012">
        <v>28.987719999999999</v>
      </c>
      <c r="G1012">
        <v>1160.450261780104</v>
      </c>
      <c r="H1012">
        <v>0</v>
      </c>
      <c r="I1012">
        <v>1</v>
      </c>
    </row>
    <row r="1013" spans="1:9">
      <c r="A1013" s="57">
        <f t="shared" si="15"/>
        <v>45700.083333330884</v>
      </c>
      <c r="B1013">
        <v>28.987719999999999</v>
      </c>
      <c r="G1013">
        <v>1160.450261780104</v>
      </c>
      <c r="H1013">
        <v>0</v>
      </c>
      <c r="I1013">
        <v>1</v>
      </c>
    </row>
    <row r="1014" spans="1:9">
      <c r="A1014" s="57">
        <f t="shared" si="15"/>
        <v>45700.124999997548</v>
      </c>
      <c r="B1014">
        <v>28.27946</v>
      </c>
      <c r="G1014">
        <v>1160.450261780104</v>
      </c>
      <c r="H1014">
        <v>0</v>
      </c>
      <c r="I1014">
        <v>1</v>
      </c>
    </row>
    <row r="1015" spans="1:9">
      <c r="A1015" s="57">
        <f t="shared" si="15"/>
        <v>45700.166666664212</v>
      </c>
      <c r="B1015">
        <v>29.42916</v>
      </c>
      <c r="G1015">
        <v>1160.450261780104</v>
      </c>
      <c r="H1015">
        <v>0</v>
      </c>
      <c r="I1015">
        <v>1</v>
      </c>
    </row>
    <row r="1016" spans="1:9">
      <c r="A1016" s="57">
        <f t="shared" si="15"/>
        <v>45700.208333330876</v>
      </c>
      <c r="B1016">
        <v>32.201030000000003</v>
      </c>
      <c r="G1016">
        <v>1160.450261780104</v>
      </c>
      <c r="H1016">
        <v>0</v>
      </c>
      <c r="I1016">
        <v>1</v>
      </c>
    </row>
    <row r="1017" spans="1:9">
      <c r="A1017" s="57">
        <f t="shared" si="15"/>
        <v>45700.249999997541</v>
      </c>
      <c r="B1017">
        <v>50.645850000000003</v>
      </c>
      <c r="G1017">
        <v>1160.450261780104</v>
      </c>
      <c r="H1017">
        <v>0</v>
      </c>
      <c r="I1017">
        <v>1</v>
      </c>
    </row>
    <row r="1018" spans="1:9">
      <c r="A1018" s="57">
        <f t="shared" si="15"/>
        <v>45700.291666664205</v>
      </c>
      <c r="B1018">
        <v>50.645850000000003</v>
      </c>
      <c r="G1018">
        <v>1160.450261780104</v>
      </c>
      <c r="H1018">
        <v>0</v>
      </c>
      <c r="I1018">
        <v>1</v>
      </c>
    </row>
    <row r="1019" spans="1:9">
      <c r="A1019" s="57">
        <f t="shared" si="15"/>
        <v>45700.333333330869</v>
      </c>
      <c r="B1019">
        <v>45.517229999999998</v>
      </c>
      <c r="G1019">
        <v>1160.450261780104</v>
      </c>
      <c r="H1019">
        <v>0</v>
      </c>
      <c r="I1019">
        <v>1</v>
      </c>
    </row>
    <row r="1020" spans="1:9">
      <c r="A1020" s="57">
        <f t="shared" si="15"/>
        <v>45700.374999997533</v>
      </c>
      <c r="B1020">
        <v>37.087780000000002</v>
      </c>
      <c r="G1020">
        <v>1160.450261780104</v>
      </c>
      <c r="H1020">
        <v>0</v>
      </c>
      <c r="I1020">
        <v>1</v>
      </c>
    </row>
    <row r="1021" spans="1:9">
      <c r="A1021" s="57">
        <f t="shared" si="15"/>
        <v>45700.416666664198</v>
      </c>
      <c r="B1021">
        <v>32.671689999999998</v>
      </c>
      <c r="G1021">
        <v>1160.450261780104</v>
      </c>
      <c r="H1021">
        <v>0</v>
      </c>
      <c r="I1021">
        <v>1</v>
      </c>
    </row>
    <row r="1022" spans="1:9">
      <c r="A1022" s="57">
        <f t="shared" si="15"/>
        <v>45700.458333330862</v>
      </c>
      <c r="B1022">
        <v>32.201030000000003</v>
      </c>
      <c r="G1022">
        <v>1160.450261780104</v>
      </c>
      <c r="H1022">
        <v>0</v>
      </c>
      <c r="I1022">
        <v>1</v>
      </c>
    </row>
    <row r="1023" spans="1:9">
      <c r="A1023" s="57">
        <f t="shared" si="15"/>
        <v>45700.499999997526</v>
      </c>
      <c r="B1023">
        <v>32.201030000000003</v>
      </c>
      <c r="G1023">
        <v>1160.450261780104</v>
      </c>
      <c r="H1023">
        <v>0</v>
      </c>
      <c r="I1023">
        <v>1</v>
      </c>
    </row>
    <row r="1024" spans="1:9">
      <c r="A1024" s="57">
        <f t="shared" si="15"/>
        <v>45700.54166666419</v>
      </c>
      <c r="B1024">
        <v>31.06671</v>
      </c>
      <c r="G1024">
        <v>1160.450261780104</v>
      </c>
      <c r="H1024">
        <v>0</v>
      </c>
      <c r="I1024">
        <v>1</v>
      </c>
    </row>
    <row r="1025" spans="1:9">
      <c r="A1025" s="57">
        <f t="shared" si="15"/>
        <v>45700.583333330855</v>
      </c>
      <c r="B1025">
        <v>30.81568</v>
      </c>
      <c r="G1025">
        <v>1160.450261780104</v>
      </c>
      <c r="H1025">
        <v>0</v>
      </c>
      <c r="I1025">
        <v>1</v>
      </c>
    </row>
    <row r="1026" spans="1:9">
      <c r="A1026" s="57">
        <f t="shared" si="15"/>
        <v>45700.624999997519</v>
      </c>
      <c r="B1026">
        <v>31.06671</v>
      </c>
      <c r="G1026">
        <v>1160.450261780104</v>
      </c>
      <c r="H1026">
        <v>0</v>
      </c>
      <c r="I1026">
        <v>1</v>
      </c>
    </row>
    <row r="1027" spans="1:9">
      <c r="A1027" s="57">
        <f t="shared" si="15"/>
        <v>45700.666666664183</v>
      </c>
      <c r="B1027">
        <v>30.81568</v>
      </c>
      <c r="G1027">
        <v>1160.450261780104</v>
      </c>
      <c r="H1027">
        <v>0</v>
      </c>
      <c r="I1027">
        <v>1</v>
      </c>
    </row>
    <row r="1028" spans="1:9">
      <c r="A1028" s="57">
        <f t="shared" si="15"/>
        <v>45700.708333330847</v>
      </c>
      <c r="B1028">
        <v>32.49015</v>
      </c>
      <c r="G1028">
        <v>1160.450261780104</v>
      </c>
      <c r="H1028">
        <v>0</v>
      </c>
      <c r="I1028">
        <v>1</v>
      </c>
    </row>
    <row r="1029" spans="1:9">
      <c r="A1029" s="57">
        <f t="shared" si="15"/>
        <v>45700.749999997512</v>
      </c>
      <c r="B1029">
        <v>50.645850000000003</v>
      </c>
      <c r="G1029">
        <v>1160.450261780104</v>
      </c>
      <c r="H1029">
        <v>0</v>
      </c>
      <c r="I1029">
        <v>1</v>
      </c>
    </row>
    <row r="1030" spans="1:9">
      <c r="A1030" s="57">
        <f t="shared" si="15"/>
        <v>45700.791666664176</v>
      </c>
      <c r="B1030">
        <v>48.244419999999998</v>
      </c>
      <c r="G1030">
        <v>1160.450261780104</v>
      </c>
      <c r="H1030">
        <v>0</v>
      </c>
      <c r="I1030">
        <v>1</v>
      </c>
    </row>
    <row r="1031" spans="1:9">
      <c r="A1031" s="57">
        <f t="shared" ref="A1031:A1094" si="16">A1030+(1/24)</f>
        <v>45700.83333333084</v>
      </c>
      <c r="B1031">
        <v>48.188989999999997</v>
      </c>
      <c r="G1031">
        <v>1160.450261780104</v>
      </c>
      <c r="H1031">
        <v>0</v>
      </c>
      <c r="I1031">
        <v>1</v>
      </c>
    </row>
    <row r="1032" spans="1:9">
      <c r="A1032" s="57">
        <f t="shared" si="16"/>
        <v>45700.874999997504</v>
      </c>
      <c r="B1032">
        <v>45.192990000000002</v>
      </c>
      <c r="G1032">
        <v>1160.450261780104</v>
      </c>
      <c r="H1032">
        <v>0</v>
      </c>
      <c r="I1032">
        <v>1</v>
      </c>
    </row>
    <row r="1033" spans="1:9">
      <c r="A1033" s="57">
        <f t="shared" si="16"/>
        <v>45700.916666664169</v>
      </c>
      <c r="B1033">
        <v>36.240259999999999</v>
      </c>
      <c r="G1033">
        <v>1160.450261780104</v>
      </c>
      <c r="H1033">
        <v>0</v>
      </c>
      <c r="I1033">
        <v>1</v>
      </c>
    </row>
    <row r="1034" spans="1:9">
      <c r="A1034" s="57">
        <f t="shared" si="16"/>
        <v>45700.958333330833</v>
      </c>
      <c r="B1034">
        <v>30.775040000000001</v>
      </c>
      <c r="G1034">
        <v>1160.450261780104</v>
      </c>
      <c r="H1034">
        <v>0</v>
      </c>
      <c r="I1034">
        <v>1</v>
      </c>
    </row>
    <row r="1035" spans="1:9">
      <c r="A1035" s="57">
        <f t="shared" si="16"/>
        <v>45700.999999997497</v>
      </c>
      <c r="B1035">
        <v>28.387969999999999</v>
      </c>
      <c r="G1035">
        <v>1160.450261780104</v>
      </c>
      <c r="H1035">
        <v>0</v>
      </c>
      <c r="I1035">
        <v>1</v>
      </c>
    </row>
    <row r="1036" spans="1:9">
      <c r="A1036" s="57">
        <f t="shared" si="16"/>
        <v>45701.041666664161</v>
      </c>
      <c r="B1036">
        <v>26.56203</v>
      </c>
      <c r="G1036">
        <v>1160.450261780104</v>
      </c>
      <c r="H1036">
        <v>0</v>
      </c>
      <c r="I1036">
        <v>1</v>
      </c>
    </row>
    <row r="1037" spans="1:9">
      <c r="A1037" s="57">
        <f t="shared" si="16"/>
        <v>45701.083333330826</v>
      </c>
      <c r="B1037">
        <v>26.56203</v>
      </c>
      <c r="G1037">
        <v>1160.450261780104</v>
      </c>
      <c r="H1037">
        <v>0</v>
      </c>
      <c r="I1037">
        <v>1</v>
      </c>
    </row>
    <row r="1038" spans="1:9">
      <c r="A1038" s="57">
        <f t="shared" si="16"/>
        <v>45701.12499999749</v>
      </c>
      <c r="B1038">
        <v>26.70468</v>
      </c>
      <c r="G1038">
        <v>1160.450261780104</v>
      </c>
      <c r="H1038">
        <v>0</v>
      </c>
      <c r="I1038">
        <v>1</v>
      </c>
    </row>
    <row r="1039" spans="1:9">
      <c r="A1039" s="57">
        <f t="shared" si="16"/>
        <v>45701.166666664154</v>
      </c>
      <c r="B1039">
        <v>28.552900000000001</v>
      </c>
      <c r="G1039">
        <v>1160.450261780104</v>
      </c>
      <c r="H1039">
        <v>0</v>
      </c>
      <c r="I1039">
        <v>1</v>
      </c>
    </row>
    <row r="1040" spans="1:9">
      <c r="A1040" s="57">
        <f t="shared" si="16"/>
        <v>45701.208333330818</v>
      </c>
      <c r="B1040">
        <v>39.208770000000001</v>
      </c>
      <c r="G1040">
        <v>1160.450261780104</v>
      </c>
      <c r="H1040">
        <v>0</v>
      </c>
      <c r="I1040">
        <v>1</v>
      </c>
    </row>
    <row r="1041" spans="1:9">
      <c r="A1041" s="57">
        <f t="shared" si="16"/>
        <v>45701.249999997483</v>
      </c>
      <c r="B1041">
        <v>50.406019999999998</v>
      </c>
      <c r="G1041">
        <v>1160.450261780104</v>
      </c>
      <c r="H1041">
        <v>0</v>
      </c>
      <c r="I1041">
        <v>1</v>
      </c>
    </row>
    <row r="1042" spans="1:9">
      <c r="A1042" s="57">
        <f t="shared" si="16"/>
        <v>45701.291666664147</v>
      </c>
      <c r="B1042">
        <v>46.146030000000003</v>
      </c>
      <c r="G1042">
        <v>1160.450261780104</v>
      </c>
      <c r="H1042">
        <v>0</v>
      </c>
      <c r="I1042">
        <v>1</v>
      </c>
    </row>
    <row r="1043" spans="1:9">
      <c r="A1043" s="57">
        <f t="shared" si="16"/>
        <v>45701.333333330811</v>
      </c>
      <c r="B1043">
        <v>42.481529999999999</v>
      </c>
      <c r="G1043">
        <v>1160.450261780104</v>
      </c>
      <c r="H1043">
        <v>0</v>
      </c>
      <c r="I1043">
        <v>1</v>
      </c>
    </row>
    <row r="1044" spans="1:9">
      <c r="A1044" s="57">
        <f t="shared" si="16"/>
        <v>45701.374999997475</v>
      </c>
      <c r="B1044">
        <v>30.985800000000001</v>
      </c>
      <c r="G1044">
        <v>1160.450261780104</v>
      </c>
      <c r="H1044">
        <v>0</v>
      </c>
      <c r="I1044">
        <v>1</v>
      </c>
    </row>
    <row r="1045" spans="1:9">
      <c r="A1045" s="57">
        <f t="shared" si="16"/>
        <v>45701.416666664139</v>
      </c>
      <c r="B1045">
        <v>30.615659999999998</v>
      </c>
      <c r="G1045">
        <v>1160.450261780104</v>
      </c>
      <c r="H1045">
        <v>0</v>
      </c>
      <c r="I1045">
        <v>1</v>
      </c>
    </row>
    <row r="1046" spans="1:9">
      <c r="A1046" s="57">
        <f t="shared" si="16"/>
        <v>45701.458333330804</v>
      </c>
      <c r="B1046">
        <v>30.418469999999999</v>
      </c>
      <c r="G1046">
        <v>1160.450261780104</v>
      </c>
      <c r="H1046">
        <v>0</v>
      </c>
      <c r="I1046">
        <v>1</v>
      </c>
    </row>
    <row r="1047" spans="1:9">
      <c r="A1047" s="57">
        <f t="shared" si="16"/>
        <v>45701.499999997468</v>
      </c>
      <c r="B1047">
        <v>30.807320000000001</v>
      </c>
      <c r="G1047">
        <v>1160.450261780104</v>
      </c>
      <c r="H1047">
        <v>0</v>
      </c>
      <c r="I1047">
        <v>1</v>
      </c>
    </row>
    <row r="1048" spans="1:9">
      <c r="A1048" s="57">
        <f t="shared" si="16"/>
        <v>45701.541666664132</v>
      </c>
      <c r="B1048">
        <v>34.848669999999998</v>
      </c>
      <c r="G1048">
        <v>1160.450261780104</v>
      </c>
      <c r="H1048">
        <v>0</v>
      </c>
      <c r="I1048">
        <v>1</v>
      </c>
    </row>
    <row r="1049" spans="1:9">
      <c r="A1049" s="57">
        <f t="shared" si="16"/>
        <v>45701.583333330796</v>
      </c>
      <c r="B1049">
        <v>30.807320000000001</v>
      </c>
      <c r="G1049">
        <v>1160.450261780104</v>
      </c>
      <c r="H1049">
        <v>0</v>
      </c>
      <c r="I1049">
        <v>1</v>
      </c>
    </row>
    <row r="1050" spans="1:9">
      <c r="A1050" s="57">
        <f t="shared" si="16"/>
        <v>45701.624999997461</v>
      </c>
      <c r="B1050">
        <v>32.30301</v>
      </c>
      <c r="G1050">
        <v>1160.450261780104</v>
      </c>
      <c r="H1050">
        <v>0</v>
      </c>
      <c r="I1050">
        <v>1</v>
      </c>
    </row>
    <row r="1051" spans="1:9">
      <c r="A1051" s="57">
        <f t="shared" si="16"/>
        <v>45701.666666664125</v>
      </c>
      <c r="B1051">
        <v>31.24241</v>
      </c>
      <c r="G1051">
        <v>1160.450261780104</v>
      </c>
      <c r="H1051">
        <v>0</v>
      </c>
      <c r="I1051">
        <v>1</v>
      </c>
    </row>
    <row r="1052" spans="1:9">
      <c r="A1052" s="57">
        <f t="shared" si="16"/>
        <v>45701.708333330789</v>
      </c>
      <c r="B1052">
        <v>50.645820000000001</v>
      </c>
      <c r="G1052">
        <v>1160.450261780104</v>
      </c>
      <c r="H1052">
        <v>0</v>
      </c>
      <c r="I1052">
        <v>1</v>
      </c>
    </row>
    <row r="1053" spans="1:9">
      <c r="A1053" s="57">
        <f t="shared" si="16"/>
        <v>45701.749999997453</v>
      </c>
      <c r="B1053">
        <v>55.963569999999997</v>
      </c>
      <c r="G1053">
        <v>1160.450261780104</v>
      </c>
      <c r="H1053">
        <v>0</v>
      </c>
      <c r="I1053">
        <v>1</v>
      </c>
    </row>
    <row r="1054" spans="1:9">
      <c r="A1054" s="57">
        <f t="shared" si="16"/>
        <v>45701.791666664118</v>
      </c>
      <c r="B1054">
        <v>50.645820000000001</v>
      </c>
      <c r="G1054">
        <v>1160.450261780104</v>
      </c>
      <c r="H1054">
        <v>0</v>
      </c>
      <c r="I1054">
        <v>1</v>
      </c>
    </row>
    <row r="1055" spans="1:9">
      <c r="A1055" s="57">
        <f t="shared" si="16"/>
        <v>45701.833333330782</v>
      </c>
      <c r="B1055">
        <v>46.89199</v>
      </c>
      <c r="G1055">
        <v>1160.450261780104</v>
      </c>
      <c r="H1055">
        <v>0</v>
      </c>
      <c r="I1055">
        <v>1</v>
      </c>
    </row>
    <row r="1056" spans="1:9">
      <c r="A1056" s="57">
        <f t="shared" si="16"/>
        <v>45701.874999997446</v>
      </c>
      <c r="B1056">
        <v>44.290349999999997</v>
      </c>
      <c r="G1056">
        <v>1160.450261780104</v>
      </c>
      <c r="H1056">
        <v>0</v>
      </c>
      <c r="I1056">
        <v>1</v>
      </c>
    </row>
    <row r="1057" spans="1:9">
      <c r="A1057" s="57">
        <f t="shared" si="16"/>
        <v>45701.91666666411</v>
      </c>
      <c r="B1057">
        <v>31.290929999999999</v>
      </c>
      <c r="G1057">
        <v>1160.450261780104</v>
      </c>
      <c r="H1057">
        <v>0</v>
      </c>
      <c r="I1057">
        <v>1</v>
      </c>
    </row>
    <row r="1058" spans="1:9">
      <c r="A1058" s="57">
        <f t="shared" si="16"/>
        <v>45701.958333330775</v>
      </c>
      <c r="B1058">
        <v>30.807320000000001</v>
      </c>
      <c r="G1058">
        <v>1160.450261780104</v>
      </c>
      <c r="H1058">
        <v>0</v>
      </c>
      <c r="I1058">
        <v>1</v>
      </c>
    </row>
    <row r="1059" spans="1:9">
      <c r="A1059" s="57">
        <f t="shared" si="16"/>
        <v>45701.999999997439</v>
      </c>
      <c r="B1059">
        <v>29.259160000000001</v>
      </c>
      <c r="G1059">
        <v>1160.450261780104</v>
      </c>
      <c r="H1059">
        <v>0</v>
      </c>
      <c r="I1059">
        <v>1</v>
      </c>
    </row>
    <row r="1060" spans="1:9">
      <c r="A1060" s="57">
        <f t="shared" si="16"/>
        <v>45702.041666664103</v>
      </c>
      <c r="B1060">
        <v>28.358560000000001</v>
      </c>
      <c r="G1060">
        <v>1160.450261780104</v>
      </c>
      <c r="H1060">
        <v>0</v>
      </c>
      <c r="I1060">
        <v>1</v>
      </c>
    </row>
    <row r="1061" spans="1:9">
      <c r="A1061" s="57">
        <f t="shared" si="16"/>
        <v>45702.083333330767</v>
      </c>
      <c r="B1061">
        <v>28.628229999999999</v>
      </c>
      <c r="G1061">
        <v>1160.450261780104</v>
      </c>
      <c r="H1061">
        <v>0</v>
      </c>
      <c r="I1061">
        <v>1</v>
      </c>
    </row>
    <row r="1062" spans="1:9">
      <c r="A1062" s="57">
        <f t="shared" si="16"/>
        <v>45702.124999997432</v>
      </c>
      <c r="B1062">
        <v>28.661059999999999</v>
      </c>
      <c r="G1062">
        <v>1160.450261780104</v>
      </c>
      <c r="H1062">
        <v>0</v>
      </c>
      <c r="I1062">
        <v>1</v>
      </c>
    </row>
    <row r="1063" spans="1:9">
      <c r="A1063" s="57">
        <f t="shared" si="16"/>
        <v>45702.166666664096</v>
      </c>
      <c r="B1063">
        <v>31.82667</v>
      </c>
      <c r="G1063">
        <v>1160.450261780104</v>
      </c>
      <c r="H1063">
        <v>0</v>
      </c>
      <c r="I1063">
        <v>1</v>
      </c>
    </row>
    <row r="1064" spans="1:9">
      <c r="A1064" s="57">
        <f t="shared" si="16"/>
        <v>45702.20833333076</v>
      </c>
      <c r="B1064">
        <v>46.89199</v>
      </c>
      <c r="G1064">
        <v>1160.450261780104</v>
      </c>
      <c r="H1064">
        <v>0</v>
      </c>
      <c r="I1064">
        <v>1</v>
      </c>
    </row>
    <row r="1065" spans="1:9">
      <c r="A1065" s="57">
        <f t="shared" si="16"/>
        <v>45702.249999997424</v>
      </c>
      <c r="B1065">
        <v>53.981949999999998</v>
      </c>
      <c r="G1065">
        <v>1160.450261780104</v>
      </c>
      <c r="H1065">
        <v>0</v>
      </c>
      <c r="I1065">
        <v>1</v>
      </c>
    </row>
    <row r="1066" spans="1:9">
      <c r="A1066" s="57">
        <f t="shared" si="16"/>
        <v>45702.291666664089</v>
      </c>
      <c r="B1066">
        <v>50.206650000000003</v>
      </c>
      <c r="G1066">
        <v>1160.450261780104</v>
      </c>
      <c r="H1066">
        <v>0</v>
      </c>
      <c r="I1066">
        <v>1</v>
      </c>
    </row>
    <row r="1067" spans="1:9">
      <c r="A1067" s="57">
        <f t="shared" si="16"/>
        <v>45702.333333330753</v>
      </c>
      <c r="B1067">
        <v>46.605879999999999</v>
      </c>
      <c r="G1067">
        <v>1160.450261780104</v>
      </c>
      <c r="H1067">
        <v>0</v>
      </c>
      <c r="I1067">
        <v>1</v>
      </c>
    </row>
    <row r="1068" spans="1:9">
      <c r="A1068" s="57">
        <f t="shared" si="16"/>
        <v>45702.374999997417</v>
      </c>
      <c r="B1068">
        <v>34.191839999999999</v>
      </c>
      <c r="G1068">
        <v>1160.450261780104</v>
      </c>
      <c r="H1068">
        <v>0</v>
      </c>
      <c r="I1068">
        <v>1</v>
      </c>
    </row>
    <row r="1069" spans="1:9">
      <c r="A1069" s="57">
        <f t="shared" si="16"/>
        <v>45702.416666664081</v>
      </c>
      <c r="B1069">
        <v>30.81568</v>
      </c>
      <c r="G1069">
        <v>1160.450261780104</v>
      </c>
      <c r="H1069">
        <v>0</v>
      </c>
      <c r="I1069">
        <v>1</v>
      </c>
    </row>
    <row r="1070" spans="1:9">
      <c r="A1070" s="57">
        <f t="shared" si="16"/>
        <v>45702.458333330746</v>
      </c>
      <c r="B1070">
        <v>30.495339999999999</v>
      </c>
      <c r="G1070">
        <v>1160.450261780104</v>
      </c>
      <c r="H1070">
        <v>0</v>
      </c>
      <c r="I1070">
        <v>1</v>
      </c>
    </row>
    <row r="1071" spans="1:9">
      <c r="A1071" s="57">
        <f t="shared" si="16"/>
        <v>45702.49999999741</v>
      </c>
      <c r="B1071">
        <v>30.495329999999999</v>
      </c>
      <c r="G1071">
        <v>1160.450261780104</v>
      </c>
      <c r="H1071">
        <v>0</v>
      </c>
      <c r="I1071">
        <v>1</v>
      </c>
    </row>
    <row r="1072" spans="1:9">
      <c r="A1072" s="57">
        <f t="shared" si="16"/>
        <v>45702.541666664074</v>
      </c>
      <c r="B1072">
        <v>29.42916</v>
      </c>
      <c r="G1072">
        <v>1160.450261780104</v>
      </c>
      <c r="H1072">
        <v>0</v>
      </c>
      <c r="I1072">
        <v>1</v>
      </c>
    </row>
    <row r="1073" spans="1:9">
      <c r="A1073" s="57">
        <f t="shared" si="16"/>
        <v>45702.583333330738</v>
      </c>
      <c r="B1073">
        <v>28.26277</v>
      </c>
      <c r="G1073">
        <v>1160.450261780104</v>
      </c>
      <c r="H1073">
        <v>0</v>
      </c>
      <c r="I1073">
        <v>1</v>
      </c>
    </row>
    <row r="1074" spans="1:9">
      <c r="A1074" s="57">
        <f t="shared" si="16"/>
        <v>45702.624999997402</v>
      </c>
      <c r="B1074">
        <v>28.552900000000001</v>
      </c>
      <c r="G1074">
        <v>1160.450261780104</v>
      </c>
      <c r="H1074">
        <v>0</v>
      </c>
      <c r="I1074">
        <v>1</v>
      </c>
    </row>
    <row r="1075" spans="1:9">
      <c r="A1075" s="57">
        <f t="shared" si="16"/>
        <v>45702.666666664067</v>
      </c>
      <c r="B1075">
        <v>29.395160000000001</v>
      </c>
      <c r="G1075">
        <v>1160.450261780104</v>
      </c>
      <c r="H1075">
        <v>0</v>
      </c>
      <c r="I1075">
        <v>1</v>
      </c>
    </row>
    <row r="1076" spans="1:9">
      <c r="A1076" s="57">
        <f t="shared" si="16"/>
        <v>45702.708333330731</v>
      </c>
      <c r="B1076">
        <v>41.88073</v>
      </c>
      <c r="G1076">
        <v>1160.450261780104</v>
      </c>
      <c r="H1076">
        <v>0</v>
      </c>
      <c r="I1076">
        <v>1</v>
      </c>
    </row>
    <row r="1077" spans="1:9">
      <c r="A1077" s="57">
        <f t="shared" si="16"/>
        <v>45702.749999997395</v>
      </c>
      <c r="B1077">
        <v>54.081910000000001</v>
      </c>
      <c r="G1077">
        <v>1160.450261780104</v>
      </c>
      <c r="H1077">
        <v>0</v>
      </c>
      <c r="I1077">
        <v>1</v>
      </c>
    </row>
    <row r="1078" spans="1:9">
      <c r="A1078" s="57">
        <f t="shared" si="16"/>
        <v>45702.791666664059</v>
      </c>
      <c r="B1078">
        <v>45.517229999999998</v>
      </c>
      <c r="G1078">
        <v>1160.450261780104</v>
      </c>
      <c r="H1078">
        <v>0</v>
      </c>
      <c r="I1078">
        <v>1</v>
      </c>
    </row>
    <row r="1079" spans="1:9">
      <c r="A1079" s="57">
        <f t="shared" si="16"/>
        <v>45702.833333330724</v>
      </c>
      <c r="B1079">
        <v>35.135509999999996</v>
      </c>
      <c r="G1079">
        <v>1160.450261780104</v>
      </c>
      <c r="H1079">
        <v>0</v>
      </c>
      <c r="I1079">
        <v>1</v>
      </c>
    </row>
    <row r="1080" spans="1:9">
      <c r="A1080" s="57">
        <f t="shared" si="16"/>
        <v>45702.874999997388</v>
      </c>
      <c r="B1080">
        <v>32.010620000000003</v>
      </c>
      <c r="G1080">
        <v>1160.450261780104</v>
      </c>
      <c r="H1080">
        <v>0</v>
      </c>
      <c r="I1080">
        <v>1</v>
      </c>
    </row>
    <row r="1081" spans="1:9">
      <c r="A1081" s="57">
        <f t="shared" si="16"/>
        <v>45702.916666664052</v>
      </c>
      <c r="B1081">
        <v>28.570270000000001</v>
      </c>
      <c r="G1081">
        <v>1160.450261780104</v>
      </c>
      <c r="H1081">
        <v>0</v>
      </c>
      <c r="I1081">
        <v>1</v>
      </c>
    </row>
    <row r="1082" spans="1:9">
      <c r="A1082" s="57">
        <f t="shared" si="16"/>
        <v>45702.958333330716</v>
      </c>
      <c r="B1082">
        <v>28.963740000000001</v>
      </c>
      <c r="G1082">
        <v>1160.450261780104</v>
      </c>
      <c r="H1082">
        <v>0</v>
      </c>
      <c r="I1082">
        <v>1</v>
      </c>
    </row>
    <row r="1083" spans="1:9">
      <c r="A1083" s="57">
        <f t="shared" si="16"/>
        <v>45702.999999997381</v>
      </c>
      <c r="B1083">
        <v>26.70468</v>
      </c>
      <c r="G1083">
        <v>1160.450261780104</v>
      </c>
      <c r="H1083">
        <v>0</v>
      </c>
      <c r="I1083">
        <v>1</v>
      </c>
    </row>
    <row r="1084" spans="1:9">
      <c r="A1084" s="57">
        <f t="shared" si="16"/>
        <v>45703.041666664045</v>
      </c>
      <c r="B1084">
        <v>26.9</v>
      </c>
      <c r="G1084">
        <v>1160.450261780104</v>
      </c>
      <c r="H1084">
        <v>0</v>
      </c>
      <c r="I1084">
        <v>1</v>
      </c>
    </row>
    <row r="1085" spans="1:9">
      <c r="A1085" s="57">
        <f t="shared" si="16"/>
        <v>45703.083333330709</v>
      </c>
      <c r="B1085">
        <v>27.598310000000001</v>
      </c>
      <c r="G1085">
        <v>1160.450261780104</v>
      </c>
      <c r="H1085">
        <v>0</v>
      </c>
      <c r="I1085">
        <v>1</v>
      </c>
    </row>
    <row r="1086" spans="1:9">
      <c r="A1086" s="57">
        <f t="shared" si="16"/>
        <v>45703.124999997373</v>
      </c>
      <c r="B1086">
        <v>28.103120000000001</v>
      </c>
      <c r="G1086">
        <v>1160.450261780104</v>
      </c>
      <c r="H1086">
        <v>0</v>
      </c>
      <c r="I1086">
        <v>1</v>
      </c>
    </row>
    <row r="1087" spans="1:9">
      <c r="A1087" s="57">
        <f t="shared" si="16"/>
        <v>45703.166666664038</v>
      </c>
      <c r="B1087">
        <v>27.598310000000001</v>
      </c>
      <c r="G1087">
        <v>1160.450261780104</v>
      </c>
      <c r="H1087">
        <v>0</v>
      </c>
      <c r="I1087">
        <v>1</v>
      </c>
    </row>
    <row r="1088" spans="1:9">
      <c r="A1088" s="57">
        <f t="shared" si="16"/>
        <v>45703.208333330702</v>
      </c>
      <c r="B1088">
        <v>28.103120000000001</v>
      </c>
      <c r="G1088">
        <v>1160.450261780104</v>
      </c>
      <c r="H1088">
        <v>0</v>
      </c>
      <c r="I1088">
        <v>1</v>
      </c>
    </row>
    <row r="1089" spans="1:9">
      <c r="A1089" s="57">
        <f t="shared" si="16"/>
        <v>45703.249999997366</v>
      </c>
      <c r="B1089">
        <v>30.807320000000001</v>
      </c>
      <c r="G1089">
        <v>1160.450261780104</v>
      </c>
      <c r="H1089">
        <v>0</v>
      </c>
      <c r="I1089">
        <v>1</v>
      </c>
    </row>
    <row r="1090" spans="1:9">
      <c r="A1090" s="57">
        <f t="shared" si="16"/>
        <v>45703.29166666403</v>
      </c>
      <c r="B1090">
        <v>37.647860000000001</v>
      </c>
      <c r="G1090">
        <v>1160.450261780104</v>
      </c>
      <c r="H1090">
        <v>0</v>
      </c>
      <c r="I1090">
        <v>1</v>
      </c>
    </row>
    <row r="1091" spans="1:9">
      <c r="A1091" s="57">
        <f t="shared" si="16"/>
        <v>45703.333333330695</v>
      </c>
      <c r="B1091">
        <v>34.052390000000003</v>
      </c>
      <c r="G1091">
        <v>1160.450261780104</v>
      </c>
      <c r="H1091">
        <v>0</v>
      </c>
      <c r="I1091">
        <v>1</v>
      </c>
    </row>
    <row r="1092" spans="1:9">
      <c r="A1092" s="57">
        <f t="shared" si="16"/>
        <v>45703.374999997359</v>
      </c>
      <c r="B1092">
        <v>30.325569999999999</v>
      </c>
      <c r="G1092">
        <v>1160.450261780104</v>
      </c>
      <c r="H1092">
        <v>0</v>
      </c>
      <c r="I1092">
        <v>1</v>
      </c>
    </row>
    <row r="1093" spans="1:9">
      <c r="A1093" s="57">
        <f t="shared" si="16"/>
        <v>45703.416666664023</v>
      </c>
      <c r="B1093">
        <v>34.052390000000003</v>
      </c>
      <c r="G1093">
        <v>1160.450261780104</v>
      </c>
      <c r="H1093">
        <v>0</v>
      </c>
      <c r="I1093">
        <v>1</v>
      </c>
    </row>
    <row r="1094" spans="1:9">
      <c r="A1094" s="57">
        <f t="shared" si="16"/>
        <v>45703.458333330687</v>
      </c>
      <c r="B1094">
        <v>34.926310000000001</v>
      </c>
      <c r="G1094">
        <v>1160.450261780104</v>
      </c>
      <c r="H1094">
        <v>0</v>
      </c>
      <c r="I1094">
        <v>1</v>
      </c>
    </row>
    <row r="1095" spans="1:9">
      <c r="A1095" s="57">
        <f t="shared" ref="A1095:A1158" si="17">A1094+(1/24)</f>
        <v>45703.499999997352</v>
      </c>
      <c r="B1095">
        <v>34.848680000000002</v>
      </c>
      <c r="G1095">
        <v>1160.450261780104</v>
      </c>
      <c r="H1095">
        <v>0</v>
      </c>
      <c r="I1095">
        <v>1</v>
      </c>
    </row>
    <row r="1096" spans="1:9">
      <c r="A1096" s="57">
        <f t="shared" si="17"/>
        <v>45703.541666664016</v>
      </c>
      <c r="B1096">
        <v>34.828699999999998</v>
      </c>
      <c r="G1096">
        <v>1160.450261780104</v>
      </c>
      <c r="H1096">
        <v>0</v>
      </c>
      <c r="I1096">
        <v>1</v>
      </c>
    </row>
    <row r="1097" spans="1:9">
      <c r="A1097" s="57">
        <f t="shared" si="17"/>
        <v>45703.58333333068</v>
      </c>
      <c r="B1097">
        <v>30.325569999999999</v>
      </c>
      <c r="G1097">
        <v>1160.450261780104</v>
      </c>
      <c r="H1097">
        <v>0</v>
      </c>
      <c r="I1097">
        <v>1</v>
      </c>
    </row>
    <row r="1098" spans="1:9">
      <c r="A1098" s="57">
        <f t="shared" si="17"/>
        <v>45703.624999997344</v>
      </c>
      <c r="B1098">
        <v>30.807320000000001</v>
      </c>
      <c r="G1098">
        <v>1160.450261780104</v>
      </c>
      <c r="H1098">
        <v>0</v>
      </c>
      <c r="I1098">
        <v>1</v>
      </c>
    </row>
    <row r="1099" spans="1:9">
      <c r="A1099" s="57">
        <f t="shared" si="17"/>
        <v>45703.666666664009</v>
      </c>
      <c r="B1099">
        <v>29.708410000000001</v>
      </c>
      <c r="G1099">
        <v>1160.450261780104</v>
      </c>
      <c r="H1099">
        <v>0</v>
      </c>
      <c r="I1099">
        <v>1</v>
      </c>
    </row>
    <row r="1100" spans="1:9">
      <c r="A1100" s="57">
        <f t="shared" si="17"/>
        <v>45703.708333330673</v>
      </c>
      <c r="B1100">
        <v>32.325310000000002</v>
      </c>
      <c r="G1100">
        <v>1160.450261780104</v>
      </c>
      <c r="H1100">
        <v>0</v>
      </c>
      <c r="I1100">
        <v>1</v>
      </c>
    </row>
    <row r="1101" spans="1:9">
      <c r="A1101" s="57">
        <f t="shared" si="17"/>
        <v>45703.749999997337</v>
      </c>
      <c r="B1101">
        <v>53.315640000000002</v>
      </c>
      <c r="G1101">
        <v>1160.450261780104</v>
      </c>
      <c r="H1101">
        <v>0</v>
      </c>
      <c r="I1101">
        <v>1</v>
      </c>
    </row>
    <row r="1102" spans="1:9">
      <c r="A1102" s="57">
        <f t="shared" si="17"/>
        <v>45703.791666664001</v>
      </c>
      <c r="B1102">
        <v>54.317450000000001</v>
      </c>
      <c r="G1102">
        <v>1160.450261780104</v>
      </c>
      <c r="H1102">
        <v>0</v>
      </c>
      <c r="I1102">
        <v>1</v>
      </c>
    </row>
    <row r="1103" spans="1:9">
      <c r="A1103" s="57">
        <f t="shared" si="17"/>
        <v>45703.833333330665</v>
      </c>
      <c r="B1103">
        <v>46.786209999999997</v>
      </c>
      <c r="G1103">
        <v>1160.450261780104</v>
      </c>
      <c r="H1103">
        <v>0</v>
      </c>
      <c r="I1103">
        <v>1</v>
      </c>
    </row>
    <row r="1104" spans="1:9">
      <c r="A1104" s="57">
        <f t="shared" si="17"/>
        <v>45703.87499999733</v>
      </c>
      <c r="B1104">
        <v>30.807320000000001</v>
      </c>
      <c r="G1104">
        <v>1160.450261780104</v>
      </c>
      <c r="H1104">
        <v>0</v>
      </c>
      <c r="I1104">
        <v>1</v>
      </c>
    </row>
    <row r="1105" spans="1:9">
      <c r="A1105" s="57">
        <f t="shared" si="17"/>
        <v>45703.916666663994</v>
      </c>
      <c r="B1105">
        <v>30.807320000000001</v>
      </c>
      <c r="G1105">
        <v>1160.450261780104</v>
      </c>
      <c r="H1105">
        <v>0</v>
      </c>
      <c r="I1105">
        <v>1</v>
      </c>
    </row>
    <row r="1106" spans="1:9">
      <c r="A1106" s="57">
        <f t="shared" si="17"/>
        <v>45703.958333330658</v>
      </c>
      <c r="B1106">
        <v>30.807320000000001</v>
      </c>
      <c r="G1106">
        <v>1160.450261780104</v>
      </c>
      <c r="H1106">
        <v>0</v>
      </c>
      <c r="I1106">
        <v>1</v>
      </c>
    </row>
    <row r="1107" spans="1:9">
      <c r="A1107" s="57">
        <f t="shared" si="17"/>
        <v>45703.999999997322</v>
      </c>
      <c r="B1107">
        <v>28.570270000000001</v>
      </c>
      <c r="G1107">
        <v>1160.450261780104</v>
      </c>
      <c r="H1107">
        <v>0</v>
      </c>
      <c r="I1107">
        <v>1</v>
      </c>
    </row>
    <row r="1108" spans="1:9">
      <c r="A1108" s="57">
        <f t="shared" si="17"/>
        <v>45704.041666663987</v>
      </c>
      <c r="B1108">
        <v>27.93318</v>
      </c>
      <c r="G1108">
        <v>1160.450261780104</v>
      </c>
      <c r="H1108">
        <v>0</v>
      </c>
      <c r="I1108">
        <v>1</v>
      </c>
    </row>
    <row r="1109" spans="1:9">
      <c r="A1109" s="57">
        <f t="shared" si="17"/>
        <v>45704.083333330651</v>
      </c>
      <c r="B1109">
        <v>28.103120000000001</v>
      </c>
      <c r="G1109">
        <v>1160.450261780104</v>
      </c>
      <c r="H1109">
        <v>0</v>
      </c>
      <c r="I1109">
        <v>1</v>
      </c>
    </row>
    <row r="1110" spans="1:9">
      <c r="A1110" s="57">
        <f t="shared" si="17"/>
        <v>45704.124999997315</v>
      </c>
      <c r="B1110">
        <v>28.27946</v>
      </c>
      <c r="G1110">
        <v>1160.450261780104</v>
      </c>
      <c r="H1110">
        <v>0</v>
      </c>
      <c r="I1110">
        <v>1</v>
      </c>
    </row>
    <row r="1111" spans="1:9">
      <c r="A1111" s="57">
        <f t="shared" si="17"/>
        <v>45704.166666663979</v>
      </c>
      <c r="B1111">
        <v>28.124610000000001</v>
      </c>
      <c r="G1111">
        <v>1160.450261780104</v>
      </c>
      <c r="H1111">
        <v>0</v>
      </c>
      <c r="I1111">
        <v>1</v>
      </c>
    </row>
    <row r="1112" spans="1:9">
      <c r="A1112" s="57">
        <f t="shared" si="17"/>
        <v>45704.208333330644</v>
      </c>
      <c r="B1112">
        <v>28.387969999999999</v>
      </c>
      <c r="G1112">
        <v>1160.450261780104</v>
      </c>
      <c r="H1112">
        <v>0</v>
      </c>
      <c r="I1112">
        <v>1</v>
      </c>
    </row>
    <row r="1113" spans="1:9">
      <c r="A1113" s="57">
        <f t="shared" si="17"/>
        <v>45704.249999997308</v>
      </c>
      <c r="B1113">
        <v>32.214019999999998</v>
      </c>
      <c r="G1113">
        <v>1160.450261780104</v>
      </c>
      <c r="H1113">
        <v>0</v>
      </c>
      <c r="I1113">
        <v>1</v>
      </c>
    </row>
    <row r="1114" spans="1:9">
      <c r="A1114" s="57">
        <f t="shared" si="17"/>
        <v>45704.291666663972</v>
      </c>
      <c r="B1114">
        <v>39.093850000000003</v>
      </c>
      <c r="G1114">
        <v>1160.450261780104</v>
      </c>
      <c r="H1114">
        <v>0</v>
      </c>
      <c r="I1114">
        <v>1</v>
      </c>
    </row>
    <row r="1115" spans="1:9">
      <c r="A1115" s="57">
        <f t="shared" si="17"/>
        <v>45704.333333330636</v>
      </c>
      <c r="B1115">
        <v>36.260939999999998</v>
      </c>
      <c r="G1115">
        <v>1160.450261780104</v>
      </c>
      <c r="H1115">
        <v>0</v>
      </c>
      <c r="I1115">
        <v>1</v>
      </c>
    </row>
    <row r="1116" spans="1:9">
      <c r="A1116" s="57">
        <f t="shared" si="17"/>
        <v>45704.374999997301</v>
      </c>
      <c r="B1116">
        <v>34.052379999999999</v>
      </c>
      <c r="G1116">
        <v>1160.450261780104</v>
      </c>
      <c r="H1116">
        <v>0</v>
      </c>
      <c r="I1116">
        <v>1</v>
      </c>
    </row>
    <row r="1117" spans="1:9">
      <c r="A1117" s="57">
        <f t="shared" si="17"/>
        <v>45704.416666663965</v>
      </c>
      <c r="B1117">
        <v>28.103120000000001</v>
      </c>
      <c r="G1117">
        <v>1160.450261780104</v>
      </c>
      <c r="H1117">
        <v>0</v>
      </c>
      <c r="I1117">
        <v>1</v>
      </c>
    </row>
    <row r="1118" spans="1:9">
      <c r="A1118" s="57">
        <f t="shared" si="17"/>
        <v>45704.458333330629</v>
      </c>
      <c r="B1118">
        <v>27.80068</v>
      </c>
      <c r="G1118">
        <v>1160.450261780104</v>
      </c>
      <c r="H1118">
        <v>0</v>
      </c>
      <c r="I1118">
        <v>1</v>
      </c>
    </row>
    <row r="1119" spans="1:9">
      <c r="A1119" s="57">
        <f t="shared" si="17"/>
        <v>45704.499999997293</v>
      </c>
      <c r="B1119">
        <v>25.29139</v>
      </c>
      <c r="G1119">
        <v>1160.450261780104</v>
      </c>
      <c r="H1119">
        <v>0</v>
      </c>
      <c r="I1119">
        <v>1</v>
      </c>
    </row>
    <row r="1120" spans="1:9">
      <c r="A1120" s="57">
        <f t="shared" si="17"/>
        <v>45704.541666663958</v>
      </c>
      <c r="B1120">
        <v>25.29139</v>
      </c>
      <c r="G1120">
        <v>1160.450261780104</v>
      </c>
      <c r="H1120">
        <v>0</v>
      </c>
      <c r="I1120">
        <v>1</v>
      </c>
    </row>
    <row r="1121" spans="1:9">
      <c r="A1121" s="57">
        <f t="shared" si="17"/>
        <v>45704.583333330622</v>
      </c>
      <c r="B1121">
        <v>27.699179999999998</v>
      </c>
      <c r="G1121">
        <v>1160.450261780104</v>
      </c>
      <c r="H1121">
        <v>0</v>
      </c>
      <c r="I1121">
        <v>1</v>
      </c>
    </row>
    <row r="1122" spans="1:9">
      <c r="A1122" s="57">
        <f t="shared" si="17"/>
        <v>45704.624999997286</v>
      </c>
      <c r="B1122">
        <v>28.27946</v>
      </c>
      <c r="G1122">
        <v>1160.450261780104</v>
      </c>
      <c r="H1122">
        <v>0</v>
      </c>
      <c r="I1122">
        <v>1</v>
      </c>
    </row>
    <row r="1123" spans="1:9">
      <c r="A1123" s="57">
        <f t="shared" si="17"/>
        <v>45704.66666666395</v>
      </c>
      <c r="B1123">
        <v>30.807320000000001</v>
      </c>
      <c r="G1123">
        <v>1160.450261780104</v>
      </c>
      <c r="H1123">
        <v>0</v>
      </c>
      <c r="I1123">
        <v>1</v>
      </c>
    </row>
    <row r="1124" spans="1:9">
      <c r="A1124" s="57">
        <f t="shared" si="17"/>
        <v>45704.708333330615</v>
      </c>
      <c r="B1124">
        <v>38.243690000000001</v>
      </c>
      <c r="G1124">
        <v>1160.450261780104</v>
      </c>
      <c r="H1124">
        <v>0</v>
      </c>
      <c r="I1124">
        <v>1</v>
      </c>
    </row>
    <row r="1125" spans="1:9">
      <c r="A1125" s="57">
        <f t="shared" si="17"/>
        <v>45704.749999997279</v>
      </c>
      <c r="B1125">
        <v>58.075000000000003</v>
      </c>
      <c r="G1125">
        <v>1160.450261780104</v>
      </c>
      <c r="H1125">
        <v>0</v>
      </c>
      <c r="I1125">
        <v>1</v>
      </c>
    </row>
    <row r="1126" spans="1:9">
      <c r="A1126" s="57">
        <f t="shared" si="17"/>
        <v>45704.791666663943</v>
      </c>
      <c r="B1126">
        <v>54.097020000000001</v>
      </c>
      <c r="G1126">
        <v>1160.450261780104</v>
      </c>
      <c r="H1126">
        <v>0</v>
      </c>
      <c r="I1126">
        <v>1</v>
      </c>
    </row>
    <row r="1127" spans="1:9">
      <c r="A1127" s="57">
        <f t="shared" si="17"/>
        <v>45704.833333330607</v>
      </c>
      <c r="B1127">
        <v>51.973480000000002</v>
      </c>
      <c r="G1127">
        <v>1160.450261780104</v>
      </c>
      <c r="H1127">
        <v>0</v>
      </c>
      <c r="I1127">
        <v>1</v>
      </c>
    </row>
    <row r="1128" spans="1:9">
      <c r="A1128" s="57">
        <f t="shared" si="17"/>
        <v>45704.874999997272</v>
      </c>
      <c r="B1128">
        <v>48.333080000000002</v>
      </c>
      <c r="G1128">
        <v>1160.450261780104</v>
      </c>
      <c r="H1128">
        <v>0</v>
      </c>
      <c r="I1128">
        <v>1</v>
      </c>
    </row>
    <row r="1129" spans="1:9">
      <c r="A1129" s="57">
        <f t="shared" si="17"/>
        <v>45704.916666663936</v>
      </c>
      <c r="B1129">
        <v>35.375680000000003</v>
      </c>
      <c r="G1129">
        <v>1160.450261780104</v>
      </c>
      <c r="H1129">
        <v>0</v>
      </c>
      <c r="I1129">
        <v>1</v>
      </c>
    </row>
    <row r="1130" spans="1:9">
      <c r="A1130" s="57">
        <f t="shared" si="17"/>
        <v>45704.9583333306</v>
      </c>
      <c r="B1130">
        <v>31.90849</v>
      </c>
      <c r="G1130">
        <v>1160.450261780104</v>
      </c>
      <c r="H1130">
        <v>0</v>
      </c>
      <c r="I1130">
        <v>1</v>
      </c>
    </row>
    <row r="1131" spans="1:9">
      <c r="A1131" s="57">
        <f t="shared" si="17"/>
        <v>45704.999999997264</v>
      </c>
      <c r="B1131">
        <v>30.727460000000001</v>
      </c>
      <c r="G1131">
        <v>1160.450261780104</v>
      </c>
      <c r="H1131">
        <v>0</v>
      </c>
      <c r="I1131">
        <v>1</v>
      </c>
    </row>
    <row r="1132" spans="1:9">
      <c r="A1132" s="57">
        <f t="shared" si="17"/>
        <v>45705.041666663928</v>
      </c>
      <c r="B1132">
        <v>28.103100000000001</v>
      </c>
      <c r="G1132">
        <v>1160.450261780104</v>
      </c>
      <c r="H1132">
        <v>0</v>
      </c>
      <c r="I1132">
        <v>1</v>
      </c>
    </row>
    <row r="1133" spans="1:9">
      <c r="A1133" s="57">
        <f t="shared" si="17"/>
        <v>45705.083333330593</v>
      </c>
      <c r="B1133">
        <v>27.118379999999998</v>
      </c>
      <c r="G1133">
        <v>1160.450261780104</v>
      </c>
      <c r="H1133">
        <v>0</v>
      </c>
      <c r="I1133">
        <v>1</v>
      </c>
    </row>
    <row r="1134" spans="1:9">
      <c r="A1134" s="57">
        <f t="shared" si="17"/>
        <v>45705.124999997257</v>
      </c>
      <c r="B1134">
        <v>26.877700000000001</v>
      </c>
      <c r="G1134">
        <v>1160.450261780104</v>
      </c>
      <c r="H1134">
        <v>0</v>
      </c>
      <c r="I1134">
        <v>1</v>
      </c>
    </row>
    <row r="1135" spans="1:9">
      <c r="A1135" s="57">
        <f t="shared" si="17"/>
        <v>45705.166666663921</v>
      </c>
      <c r="B1135">
        <v>27.572990000000001</v>
      </c>
      <c r="G1135">
        <v>1160.450261780104</v>
      </c>
      <c r="H1135">
        <v>0</v>
      </c>
      <c r="I1135">
        <v>1</v>
      </c>
    </row>
    <row r="1136" spans="1:9">
      <c r="A1136" s="57">
        <f t="shared" si="17"/>
        <v>45705.208333330585</v>
      </c>
      <c r="B1136">
        <v>28.809519999999999</v>
      </c>
      <c r="G1136">
        <v>1160.450261780104</v>
      </c>
      <c r="H1136">
        <v>0</v>
      </c>
      <c r="I1136">
        <v>1</v>
      </c>
    </row>
    <row r="1137" spans="1:9">
      <c r="A1137" s="57">
        <f t="shared" si="17"/>
        <v>45705.24999999725</v>
      </c>
      <c r="B1137">
        <v>37.129460000000002</v>
      </c>
      <c r="G1137">
        <v>1160.450261780104</v>
      </c>
      <c r="H1137">
        <v>0</v>
      </c>
      <c r="I1137">
        <v>1</v>
      </c>
    </row>
    <row r="1138" spans="1:9">
      <c r="A1138" s="57">
        <f t="shared" si="17"/>
        <v>45705.291666663914</v>
      </c>
      <c r="B1138">
        <v>34.205739999999999</v>
      </c>
      <c r="G1138">
        <v>1160.450261780104</v>
      </c>
      <c r="H1138">
        <v>0</v>
      </c>
      <c r="I1138">
        <v>1</v>
      </c>
    </row>
    <row r="1139" spans="1:9">
      <c r="A1139" s="57">
        <f t="shared" si="17"/>
        <v>45705.333333330578</v>
      </c>
      <c r="B1139">
        <v>32.837850000000003</v>
      </c>
      <c r="G1139">
        <v>1160.450261780104</v>
      </c>
      <c r="H1139">
        <v>0</v>
      </c>
      <c r="I1139">
        <v>1</v>
      </c>
    </row>
    <row r="1140" spans="1:9">
      <c r="A1140" s="57">
        <f t="shared" si="17"/>
        <v>45705.374999997242</v>
      </c>
      <c r="B1140">
        <v>27.608460000000001</v>
      </c>
      <c r="G1140">
        <v>1160.450261780104</v>
      </c>
      <c r="H1140">
        <v>0</v>
      </c>
      <c r="I1140">
        <v>1</v>
      </c>
    </row>
    <row r="1141" spans="1:9">
      <c r="A1141" s="57">
        <f t="shared" si="17"/>
        <v>45705.416666663907</v>
      </c>
      <c r="B1141">
        <v>25.834759999999999</v>
      </c>
      <c r="G1141">
        <v>1160.450261780104</v>
      </c>
      <c r="H1141">
        <v>0</v>
      </c>
      <c r="I1141">
        <v>1</v>
      </c>
    </row>
    <row r="1142" spans="1:9">
      <c r="A1142" s="57">
        <f t="shared" si="17"/>
        <v>45705.458333330571</v>
      </c>
      <c r="B1142">
        <v>25.17624</v>
      </c>
      <c r="G1142">
        <v>1160.450261780104</v>
      </c>
      <c r="H1142">
        <v>0</v>
      </c>
      <c r="I1142">
        <v>1</v>
      </c>
    </row>
    <row r="1143" spans="1:9">
      <c r="A1143" s="57">
        <f t="shared" si="17"/>
        <v>45705.499999997235</v>
      </c>
      <c r="B1143">
        <v>24.581340000000001</v>
      </c>
      <c r="G1143">
        <v>1160.450261780104</v>
      </c>
      <c r="H1143">
        <v>0</v>
      </c>
      <c r="I1143">
        <v>1</v>
      </c>
    </row>
    <row r="1144" spans="1:9">
      <c r="A1144" s="57">
        <f t="shared" si="17"/>
        <v>45705.541666663899</v>
      </c>
      <c r="B1144">
        <v>24.147919999999999</v>
      </c>
      <c r="G1144">
        <v>1160.450261780104</v>
      </c>
      <c r="H1144">
        <v>0</v>
      </c>
      <c r="I1144">
        <v>1</v>
      </c>
    </row>
    <row r="1145" spans="1:9">
      <c r="A1145" s="57">
        <f t="shared" si="17"/>
        <v>45705.583333330564</v>
      </c>
      <c r="B1145">
        <v>24.581340000000001</v>
      </c>
      <c r="G1145">
        <v>1160.450261780104</v>
      </c>
      <c r="H1145">
        <v>0</v>
      </c>
      <c r="I1145">
        <v>1</v>
      </c>
    </row>
    <row r="1146" spans="1:9">
      <c r="A1146" s="57">
        <f t="shared" si="17"/>
        <v>45705.624999997228</v>
      </c>
      <c r="B1146">
        <v>28.103120000000001</v>
      </c>
      <c r="G1146">
        <v>1160.450261780104</v>
      </c>
      <c r="H1146">
        <v>0</v>
      </c>
      <c r="I1146">
        <v>1</v>
      </c>
    </row>
    <row r="1147" spans="1:9">
      <c r="A1147" s="57">
        <f t="shared" si="17"/>
        <v>45705.666666663892</v>
      </c>
      <c r="B1147">
        <v>28.185919999999999</v>
      </c>
      <c r="G1147">
        <v>1160.450261780104</v>
      </c>
      <c r="H1147">
        <v>0</v>
      </c>
      <c r="I1147">
        <v>1</v>
      </c>
    </row>
    <row r="1148" spans="1:9">
      <c r="A1148" s="57">
        <f t="shared" si="17"/>
        <v>45705.708333330556</v>
      </c>
      <c r="B1148">
        <v>31.02881</v>
      </c>
      <c r="G1148">
        <v>1160.450261780104</v>
      </c>
      <c r="H1148">
        <v>0</v>
      </c>
      <c r="I1148">
        <v>1</v>
      </c>
    </row>
    <row r="1149" spans="1:9">
      <c r="A1149" s="57">
        <f t="shared" si="17"/>
        <v>45705.749999997221</v>
      </c>
      <c r="B1149">
        <v>52.625990000000002</v>
      </c>
      <c r="G1149">
        <v>1160.450261780104</v>
      </c>
      <c r="H1149">
        <v>0</v>
      </c>
      <c r="I1149">
        <v>1</v>
      </c>
    </row>
    <row r="1150" spans="1:9">
      <c r="A1150" s="57">
        <f t="shared" si="17"/>
        <v>45705.791666663885</v>
      </c>
      <c r="B1150">
        <v>48.640279999999997</v>
      </c>
      <c r="G1150">
        <v>1160.450261780104</v>
      </c>
      <c r="H1150">
        <v>0</v>
      </c>
      <c r="I1150">
        <v>1</v>
      </c>
    </row>
    <row r="1151" spans="1:9">
      <c r="A1151" s="57">
        <f t="shared" si="17"/>
        <v>45705.833333330549</v>
      </c>
      <c r="B1151">
        <v>48.500030000000002</v>
      </c>
      <c r="G1151">
        <v>1160.450261780104</v>
      </c>
      <c r="H1151">
        <v>0</v>
      </c>
      <c r="I1151">
        <v>1</v>
      </c>
    </row>
    <row r="1152" spans="1:9">
      <c r="A1152" s="57">
        <f t="shared" si="17"/>
        <v>45705.874999997213</v>
      </c>
      <c r="B1152">
        <v>38.066899999999997</v>
      </c>
      <c r="G1152">
        <v>1160.450261780104</v>
      </c>
      <c r="H1152">
        <v>0</v>
      </c>
      <c r="I1152">
        <v>1</v>
      </c>
    </row>
    <row r="1153" spans="1:9">
      <c r="A1153" s="57">
        <f t="shared" si="17"/>
        <v>45705.916666663878</v>
      </c>
      <c r="B1153">
        <v>30.807320000000001</v>
      </c>
      <c r="G1153">
        <v>1160.450261780104</v>
      </c>
      <c r="H1153">
        <v>0</v>
      </c>
      <c r="I1153">
        <v>1</v>
      </c>
    </row>
    <row r="1154" spans="1:9">
      <c r="A1154" s="57">
        <f t="shared" si="17"/>
        <v>45705.958333330542</v>
      </c>
      <c r="B1154">
        <v>28.103100000000001</v>
      </c>
      <c r="G1154">
        <v>1160.450261780104</v>
      </c>
      <c r="H1154">
        <v>0</v>
      </c>
      <c r="I1154">
        <v>1</v>
      </c>
    </row>
    <row r="1155" spans="1:9">
      <c r="A1155" s="57">
        <f t="shared" si="17"/>
        <v>45705.999999997206</v>
      </c>
      <c r="B1155">
        <v>27.572990000000001</v>
      </c>
      <c r="G1155">
        <v>1160.450261780104</v>
      </c>
      <c r="H1155">
        <v>0</v>
      </c>
      <c r="I1155">
        <v>1</v>
      </c>
    </row>
    <row r="1156" spans="1:9">
      <c r="A1156" s="57">
        <f t="shared" si="17"/>
        <v>45706.04166666387</v>
      </c>
      <c r="B1156">
        <v>27.01088</v>
      </c>
      <c r="G1156">
        <v>1160.450261780104</v>
      </c>
      <c r="H1156">
        <v>0</v>
      </c>
      <c r="I1156">
        <v>1</v>
      </c>
    </row>
    <row r="1157" spans="1:9">
      <c r="A1157" s="57">
        <f t="shared" si="17"/>
        <v>45706.083333330535</v>
      </c>
      <c r="B1157">
        <v>26.219280000000001</v>
      </c>
      <c r="G1157">
        <v>1160.450261780104</v>
      </c>
      <c r="H1157">
        <v>0</v>
      </c>
      <c r="I1157">
        <v>1</v>
      </c>
    </row>
    <row r="1158" spans="1:9">
      <c r="A1158" s="57">
        <f t="shared" si="17"/>
        <v>45706.124999997199</v>
      </c>
      <c r="B1158">
        <v>27.01088</v>
      </c>
      <c r="G1158">
        <v>1160.450261780104</v>
      </c>
      <c r="H1158">
        <v>0</v>
      </c>
      <c r="I1158">
        <v>1</v>
      </c>
    </row>
    <row r="1159" spans="1:9">
      <c r="A1159" s="57">
        <f t="shared" ref="A1159:A1222" si="18">A1158+(1/24)</f>
        <v>45706.166666663863</v>
      </c>
      <c r="B1159">
        <v>29.213809999999999</v>
      </c>
      <c r="G1159">
        <v>1160.450261780104</v>
      </c>
      <c r="H1159">
        <v>0</v>
      </c>
      <c r="I1159">
        <v>1</v>
      </c>
    </row>
    <row r="1160" spans="1:9">
      <c r="A1160" s="57">
        <f t="shared" si="18"/>
        <v>45706.208333330527</v>
      </c>
      <c r="B1160">
        <v>30.807320000000001</v>
      </c>
      <c r="G1160">
        <v>1160.450261780104</v>
      </c>
      <c r="H1160">
        <v>0</v>
      </c>
      <c r="I1160">
        <v>1</v>
      </c>
    </row>
    <row r="1161" spans="1:9">
      <c r="A1161" s="57">
        <f t="shared" si="18"/>
        <v>45706.249999997191</v>
      </c>
      <c r="B1161">
        <v>41.501739999999998</v>
      </c>
      <c r="G1161">
        <v>1160.450261780104</v>
      </c>
      <c r="H1161">
        <v>0</v>
      </c>
      <c r="I1161">
        <v>1</v>
      </c>
    </row>
    <row r="1162" spans="1:9">
      <c r="A1162" s="57">
        <f t="shared" si="18"/>
        <v>45706.291666663856</v>
      </c>
      <c r="B1162">
        <v>39.99335</v>
      </c>
      <c r="G1162">
        <v>1160.450261780104</v>
      </c>
      <c r="H1162">
        <v>0</v>
      </c>
      <c r="I1162">
        <v>1</v>
      </c>
    </row>
    <row r="1163" spans="1:9">
      <c r="A1163" s="57">
        <f t="shared" si="18"/>
        <v>45706.33333333052</v>
      </c>
      <c r="B1163">
        <v>35.5276</v>
      </c>
      <c r="G1163">
        <v>1160.450261780104</v>
      </c>
      <c r="H1163">
        <v>0</v>
      </c>
      <c r="I1163">
        <v>1</v>
      </c>
    </row>
    <row r="1164" spans="1:9">
      <c r="A1164" s="57">
        <f t="shared" si="18"/>
        <v>45706.374999997184</v>
      </c>
      <c r="B1164">
        <v>31.748270000000002</v>
      </c>
      <c r="G1164">
        <v>1160.450261780104</v>
      </c>
      <c r="H1164">
        <v>0</v>
      </c>
      <c r="I1164">
        <v>1</v>
      </c>
    </row>
    <row r="1165" spans="1:9">
      <c r="A1165" s="57">
        <f t="shared" si="18"/>
        <v>45706.416666663848</v>
      </c>
      <c r="B1165">
        <v>30.495339999999999</v>
      </c>
      <c r="G1165">
        <v>1160.450261780104</v>
      </c>
      <c r="H1165">
        <v>0</v>
      </c>
      <c r="I1165">
        <v>1</v>
      </c>
    </row>
    <row r="1166" spans="1:9">
      <c r="A1166" s="57">
        <f t="shared" si="18"/>
        <v>45706.458333330513</v>
      </c>
      <c r="B1166">
        <v>29.898230000000002</v>
      </c>
      <c r="G1166">
        <v>1160.450261780104</v>
      </c>
      <c r="H1166">
        <v>0</v>
      </c>
      <c r="I1166">
        <v>1</v>
      </c>
    </row>
    <row r="1167" spans="1:9">
      <c r="A1167" s="57">
        <f t="shared" si="18"/>
        <v>45706.499999997177</v>
      </c>
      <c r="B1167">
        <v>29.898230000000002</v>
      </c>
      <c r="G1167">
        <v>1160.450261780104</v>
      </c>
      <c r="H1167">
        <v>0</v>
      </c>
      <c r="I1167">
        <v>1</v>
      </c>
    </row>
    <row r="1168" spans="1:9">
      <c r="A1168" s="57">
        <f t="shared" si="18"/>
        <v>45706.541666663841</v>
      </c>
      <c r="B1168">
        <v>28.185919999999999</v>
      </c>
      <c r="G1168">
        <v>1160.450261780104</v>
      </c>
      <c r="H1168">
        <v>0</v>
      </c>
      <c r="I1168">
        <v>1</v>
      </c>
    </row>
    <row r="1169" spans="1:9">
      <c r="A1169" s="57">
        <f t="shared" si="18"/>
        <v>45706.583333330505</v>
      </c>
      <c r="B1169">
        <v>28.335049999999999</v>
      </c>
      <c r="G1169">
        <v>1160.450261780104</v>
      </c>
      <c r="H1169">
        <v>0</v>
      </c>
      <c r="I1169">
        <v>1</v>
      </c>
    </row>
    <row r="1170" spans="1:9">
      <c r="A1170" s="57">
        <f t="shared" si="18"/>
        <v>45706.62499999717</v>
      </c>
      <c r="B1170">
        <v>28.987719999999999</v>
      </c>
      <c r="G1170">
        <v>1160.450261780104</v>
      </c>
      <c r="H1170">
        <v>0</v>
      </c>
      <c r="I1170">
        <v>1</v>
      </c>
    </row>
    <row r="1171" spans="1:9">
      <c r="A1171" s="57">
        <f t="shared" si="18"/>
        <v>45706.666666663834</v>
      </c>
      <c r="B1171">
        <v>30.572209999999998</v>
      </c>
      <c r="G1171">
        <v>1160.450261780104</v>
      </c>
      <c r="H1171">
        <v>0</v>
      </c>
      <c r="I1171">
        <v>1</v>
      </c>
    </row>
    <row r="1172" spans="1:9">
      <c r="A1172" s="57">
        <f t="shared" si="18"/>
        <v>45706.708333330498</v>
      </c>
      <c r="B1172">
        <v>39.502699999999997</v>
      </c>
      <c r="G1172">
        <v>1160.450261780104</v>
      </c>
      <c r="H1172">
        <v>0</v>
      </c>
      <c r="I1172">
        <v>1</v>
      </c>
    </row>
    <row r="1173" spans="1:9">
      <c r="A1173" s="57">
        <f t="shared" si="18"/>
        <v>45706.749999997162</v>
      </c>
      <c r="B1173">
        <v>54.317439999999998</v>
      </c>
      <c r="G1173">
        <v>1160.450261780104</v>
      </c>
      <c r="H1173">
        <v>0</v>
      </c>
      <c r="I1173">
        <v>1</v>
      </c>
    </row>
    <row r="1174" spans="1:9">
      <c r="A1174" s="57">
        <f t="shared" si="18"/>
        <v>45706.791666663827</v>
      </c>
      <c r="B1174">
        <v>54.317439999999998</v>
      </c>
      <c r="G1174">
        <v>1160.450261780104</v>
      </c>
      <c r="H1174">
        <v>0</v>
      </c>
      <c r="I1174">
        <v>1</v>
      </c>
    </row>
    <row r="1175" spans="1:9">
      <c r="A1175" s="57">
        <f t="shared" si="18"/>
        <v>45706.833333330491</v>
      </c>
      <c r="B1175">
        <v>51.915230000000001</v>
      </c>
      <c r="G1175">
        <v>1160.450261780104</v>
      </c>
      <c r="H1175">
        <v>0</v>
      </c>
      <c r="I1175">
        <v>1</v>
      </c>
    </row>
    <row r="1176" spans="1:9">
      <c r="A1176" s="57">
        <f t="shared" si="18"/>
        <v>45706.874999997155</v>
      </c>
      <c r="B1176">
        <v>46.786209999999997</v>
      </c>
      <c r="G1176">
        <v>1160.450261780104</v>
      </c>
      <c r="H1176">
        <v>0</v>
      </c>
      <c r="I1176">
        <v>1</v>
      </c>
    </row>
    <row r="1177" spans="1:9">
      <c r="A1177" s="57">
        <f t="shared" si="18"/>
        <v>45706.916666663819</v>
      </c>
      <c r="B1177">
        <v>34.141350000000003</v>
      </c>
      <c r="G1177">
        <v>1160.450261780104</v>
      </c>
      <c r="H1177">
        <v>0</v>
      </c>
      <c r="I1177">
        <v>1</v>
      </c>
    </row>
    <row r="1178" spans="1:9">
      <c r="A1178" s="57">
        <f t="shared" si="18"/>
        <v>45706.958333330484</v>
      </c>
      <c r="B1178">
        <v>31.90849</v>
      </c>
      <c r="G1178">
        <v>1160.450261780104</v>
      </c>
      <c r="H1178">
        <v>0</v>
      </c>
      <c r="I1178">
        <v>1</v>
      </c>
    </row>
    <row r="1179" spans="1:9">
      <c r="A1179" s="57">
        <f t="shared" si="18"/>
        <v>45706.999999997148</v>
      </c>
      <c r="B1179">
        <v>30.660910000000001</v>
      </c>
      <c r="G1179">
        <v>1160.450261780104</v>
      </c>
      <c r="H1179">
        <v>0</v>
      </c>
      <c r="I1179">
        <v>1</v>
      </c>
    </row>
    <row r="1180" spans="1:9">
      <c r="A1180" s="57">
        <f t="shared" si="18"/>
        <v>45707.041666663812</v>
      </c>
      <c r="B1180">
        <v>28.42558</v>
      </c>
      <c r="G1180">
        <v>1160.450261780104</v>
      </c>
      <c r="H1180">
        <v>0</v>
      </c>
      <c r="I1180">
        <v>1</v>
      </c>
    </row>
    <row r="1181" spans="1:9">
      <c r="A1181" s="57">
        <f t="shared" si="18"/>
        <v>45707.083333330476</v>
      </c>
      <c r="B1181">
        <v>28.387969999999999</v>
      </c>
      <c r="G1181">
        <v>1160.450261780104</v>
      </c>
      <c r="H1181">
        <v>0</v>
      </c>
      <c r="I1181">
        <v>1</v>
      </c>
    </row>
    <row r="1182" spans="1:9">
      <c r="A1182" s="57">
        <f t="shared" si="18"/>
        <v>45707.124999997141</v>
      </c>
      <c r="B1182">
        <v>30.114719999999998</v>
      </c>
      <c r="G1182">
        <v>1160.450261780104</v>
      </c>
      <c r="H1182">
        <v>0</v>
      </c>
      <c r="I1182">
        <v>1</v>
      </c>
    </row>
    <row r="1183" spans="1:9">
      <c r="A1183" s="57">
        <f t="shared" si="18"/>
        <v>45707.166666663805</v>
      </c>
      <c r="B1183">
        <v>30.21725</v>
      </c>
      <c r="G1183">
        <v>1160.450261780104</v>
      </c>
      <c r="H1183">
        <v>0</v>
      </c>
      <c r="I1183">
        <v>1</v>
      </c>
    </row>
    <row r="1184" spans="1:9">
      <c r="A1184" s="57">
        <f t="shared" si="18"/>
        <v>45707.208333330469</v>
      </c>
      <c r="B1184">
        <v>39.208770000000001</v>
      </c>
      <c r="G1184">
        <v>1160.450261780104</v>
      </c>
      <c r="H1184">
        <v>0</v>
      </c>
      <c r="I1184">
        <v>1</v>
      </c>
    </row>
    <row r="1185" spans="1:9">
      <c r="A1185" s="57">
        <f t="shared" si="18"/>
        <v>45707.249999997133</v>
      </c>
      <c r="B1185">
        <v>53.08578</v>
      </c>
      <c r="G1185">
        <v>1160.450261780104</v>
      </c>
      <c r="H1185">
        <v>0</v>
      </c>
      <c r="I1185">
        <v>1</v>
      </c>
    </row>
    <row r="1186" spans="1:9">
      <c r="A1186" s="57">
        <f t="shared" si="18"/>
        <v>45707.291666663798</v>
      </c>
      <c r="B1186">
        <v>51.832299999999996</v>
      </c>
      <c r="G1186">
        <v>1160.450261780104</v>
      </c>
      <c r="H1186">
        <v>0</v>
      </c>
      <c r="I1186">
        <v>1</v>
      </c>
    </row>
    <row r="1187" spans="1:9">
      <c r="A1187" s="57">
        <f t="shared" si="18"/>
        <v>45707.333333330462</v>
      </c>
      <c r="B1187">
        <v>50.060830000000003</v>
      </c>
      <c r="G1187">
        <v>1160.450261780104</v>
      </c>
      <c r="H1187">
        <v>0</v>
      </c>
      <c r="I1187">
        <v>1</v>
      </c>
    </row>
    <row r="1188" spans="1:9">
      <c r="A1188" s="57">
        <f t="shared" si="18"/>
        <v>45707.374999997126</v>
      </c>
      <c r="B1188">
        <v>38.559170000000002</v>
      </c>
      <c r="G1188">
        <v>1160.450261780104</v>
      </c>
      <c r="H1188">
        <v>0</v>
      </c>
      <c r="I1188">
        <v>1</v>
      </c>
    </row>
    <row r="1189" spans="1:9">
      <c r="A1189" s="57">
        <f t="shared" si="18"/>
        <v>45707.41666666379</v>
      </c>
      <c r="B1189">
        <v>35.159269999999999</v>
      </c>
      <c r="G1189">
        <v>1160.450261780104</v>
      </c>
      <c r="H1189">
        <v>0</v>
      </c>
      <c r="I1189">
        <v>1</v>
      </c>
    </row>
    <row r="1190" spans="1:9">
      <c r="A1190" s="57">
        <f t="shared" si="18"/>
        <v>45707.458333330454</v>
      </c>
      <c r="B1190">
        <v>30.807320000000001</v>
      </c>
      <c r="G1190">
        <v>1160.450261780104</v>
      </c>
      <c r="H1190">
        <v>0</v>
      </c>
      <c r="I1190">
        <v>1</v>
      </c>
    </row>
    <row r="1191" spans="1:9">
      <c r="A1191" s="57">
        <f t="shared" si="18"/>
        <v>45707.499999997119</v>
      </c>
      <c r="B1191">
        <v>28.790089999999999</v>
      </c>
      <c r="G1191">
        <v>1160.450261780104</v>
      </c>
      <c r="H1191">
        <v>0</v>
      </c>
      <c r="I1191">
        <v>1</v>
      </c>
    </row>
    <row r="1192" spans="1:9">
      <c r="A1192" s="57">
        <f t="shared" si="18"/>
        <v>45707.541666663783</v>
      </c>
      <c r="B1192">
        <v>28.26277</v>
      </c>
      <c r="G1192">
        <v>1160.450261780104</v>
      </c>
      <c r="H1192">
        <v>0</v>
      </c>
      <c r="I1192">
        <v>1</v>
      </c>
    </row>
    <row r="1193" spans="1:9">
      <c r="A1193" s="57">
        <f t="shared" si="18"/>
        <v>45707.583333330447</v>
      </c>
      <c r="B1193">
        <v>28.73807</v>
      </c>
      <c r="G1193">
        <v>1160.450261780104</v>
      </c>
      <c r="H1193">
        <v>0</v>
      </c>
      <c r="I1193">
        <v>1</v>
      </c>
    </row>
    <row r="1194" spans="1:9">
      <c r="A1194" s="57">
        <f t="shared" si="18"/>
        <v>45707.624999997111</v>
      </c>
      <c r="B1194">
        <v>30.807320000000001</v>
      </c>
      <c r="G1194">
        <v>1160.450261780104</v>
      </c>
      <c r="H1194">
        <v>0</v>
      </c>
      <c r="I1194">
        <v>1</v>
      </c>
    </row>
    <row r="1195" spans="1:9">
      <c r="A1195" s="57">
        <f t="shared" si="18"/>
        <v>45707.666666663776</v>
      </c>
      <c r="B1195">
        <v>30.31915</v>
      </c>
      <c r="G1195">
        <v>1160.450261780104</v>
      </c>
      <c r="H1195">
        <v>0</v>
      </c>
      <c r="I1195">
        <v>1</v>
      </c>
    </row>
    <row r="1196" spans="1:9">
      <c r="A1196" s="57">
        <f t="shared" si="18"/>
        <v>45707.70833333044</v>
      </c>
      <c r="B1196">
        <v>35.650219999999997</v>
      </c>
      <c r="G1196">
        <v>1160.450261780104</v>
      </c>
      <c r="H1196">
        <v>0</v>
      </c>
      <c r="I1196">
        <v>1</v>
      </c>
    </row>
    <row r="1197" spans="1:9">
      <c r="A1197" s="57">
        <f t="shared" si="18"/>
        <v>45707.749999997104</v>
      </c>
      <c r="B1197">
        <v>56.15014</v>
      </c>
      <c r="G1197">
        <v>1160.450261780104</v>
      </c>
      <c r="H1197">
        <v>0</v>
      </c>
      <c r="I1197">
        <v>1</v>
      </c>
    </row>
    <row r="1198" spans="1:9">
      <c r="A1198" s="57">
        <f t="shared" si="18"/>
        <v>45707.791666663768</v>
      </c>
      <c r="B1198">
        <v>55.166080000000001</v>
      </c>
      <c r="G1198">
        <v>1160.450261780104</v>
      </c>
      <c r="H1198">
        <v>0</v>
      </c>
      <c r="I1198">
        <v>1</v>
      </c>
    </row>
    <row r="1199" spans="1:9">
      <c r="A1199" s="57">
        <f t="shared" si="18"/>
        <v>45707.833333330433</v>
      </c>
      <c r="B1199">
        <v>50.645850000000003</v>
      </c>
      <c r="G1199">
        <v>1160.450261780104</v>
      </c>
      <c r="H1199">
        <v>0</v>
      </c>
      <c r="I1199">
        <v>1</v>
      </c>
    </row>
    <row r="1200" spans="1:9">
      <c r="A1200" s="57">
        <f t="shared" si="18"/>
        <v>45707.874999997097</v>
      </c>
      <c r="B1200">
        <v>41.880710000000001</v>
      </c>
      <c r="G1200">
        <v>1160.450261780104</v>
      </c>
      <c r="H1200">
        <v>0</v>
      </c>
      <c r="I1200">
        <v>1</v>
      </c>
    </row>
    <row r="1201" spans="1:9">
      <c r="A1201" s="57">
        <f t="shared" si="18"/>
        <v>45707.916666663761</v>
      </c>
      <c r="B1201">
        <v>34.828699999999998</v>
      </c>
      <c r="G1201">
        <v>1160.450261780104</v>
      </c>
      <c r="H1201">
        <v>0</v>
      </c>
      <c r="I1201">
        <v>1</v>
      </c>
    </row>
    <row r="1202" spans="1:9">
      <c r="A1202" s="57">
        <f t="shared" si="18"/>
        <v>45707.958333330425</v>
      </c>
      <c r="B1202">
        <v>34.011690000000002</v>
      </c>
      <c r="G1202">
        <v>1160.450261780104</v>
      </c>
      <c r="H1202">
        <v>0</v>
      </c>
      <c r="I1202">
        <v>1</v>
      </c>
    </row>
    <row r="1203" spans="1:9">
      <c r="A1203" s="57">
        <f t="shared" si="18"/>
        <v>45707.99999999709</v>
      </c>
      <c r="B1203">
        <v>32.214019999999998</v>
      </c>
      <c r="G1203">
        <v>1160.450261780104</v>
      </c>
      <c r="H1203">
        <v>0</v>
      </c>
      <c r="I1203">
        <v>1</v>
      </c>
    </row>
    <row r="1204" spans="1:9">
      <c r="A1204" s="57">
        <f t="shared" si="18"/>
        <v>45708.041666663754</v>
      </c>
      <c r="B1204">
        <v>30.856249999999999</v>
      </c>
      <c r="G1204">
        <v>1160.450261780104</v>
      </c>
      <c r="H1204">
        <v>0</v>
      </c>
      <c r="I1204">
        <v>1</v>
      </c>
    </row>
    <row r="1205" spans="1:9">
      <c r="A1205" s="57">
        <f t="shared" si="18"/>
        <v>45708.083333330418</v>
      </c>
      <c r="B1205">
        <v>31.746919999999999</v>
      </c>
      <c r="G1205">
        <v>1160.450261780104</v>
      </c>
      <c r="H1205">
        <v>0</v>
      </c>
      <c r="I1205">
        <v>1</v>
      </c>
    </row>
    <row r="1206" spans="1:9">
      <c r="A1206" s="57">
        <f t="shared" si="18"/>
        <v>45708.124999997082</v>
      </c>
      <c r="B1206">
        <v>33.629240000000003</v>
      </c>
      <c r="G1206">
        <v>1160.450261780104</v>
      </c>
      <c r="H1206">
        <v>0</v>
      </c>
      <c r="I1206">
        <v>1</v>
      </c>
    </row>
    <row r="1207" spans="1:9">
      <c r="A1207" s="57">
        <f t="shared" si="18"/>
        <v>45708.166666663747</v>
      </c>
      <c r="B1207">
        <v>33.629240000000003</v>
      </c>
      <c r="G1207">
        <v>1160.450261780104</v>
      </c>
      <c r="H1207">
        <v>0</v>
      </c>
      <c r="I1207">
        <v>1</v>
      </c>
    </row>
    <row r="1208" spans="1:9">
      <c r="A1208" s="57">
        <f t="shared" si="18"/>
        <v>45708.208333330411</v>
      </c>
      <c r="B1208">
        <v>32.49015</v>
      </c>
      <c r="G1208">
        <v>1160.450261780104</v>
      </c>
      <c r="H1208">
        <v>0</v>
      </c>
      <c r="I1208">
        <v>1</v>
      </c>
    </row>
    <row r="1209" spans="1:9">
      <c r="A1209" s="57">
        <f t="shared" si="18"/>
        <v>45708.249999997075</v>
      </c>
      <c r="B1209">
        <v>52.338920000000002</v>
      </c>
      <c r="G1209">
        <v>1160.450261780104</v>
      </c>
      <c r="H1209">
        <v>0</v>
      </c>
      <c r="I1209">
        <v>1</v>
      </c>
    </row>
    <row r="1210" spans="1:9">
      <c r="A1210" s="57">
        <f t="shared" si="18"/>
        <v>45708.291666663739</v>
      </c>
      <c r="B1210">
        <v>47.089779999999998</v>
      </c>
      <c r="G1210">
        <v>1160.450261780104</v>
      </c>
      <c r="H1210">
        <v>0</v>
      </c>
      <c r="I1210">
        <v>1</v>
      </c>
    </row>
    <row r="1211" spans="1:9">
      <c r="A1211" s="57">
        <f t="shared" si="18"/>
        <v>45708.333333330404</v>
      </c>
      <c r="B1211">
        <v>38.029330000000002</v>
      </c>
      <c r="G1211">
        <v>1160.450261780104</v>
      </c>
      <c r="H1211">
        <v>0</v>
      </c>
      <c r="I1211">
        <v>1</v>
      </c>
    </row>
    <row r="1212" spans="1:9">
      <c r="A1212" s="57">
        <f t="shared" si="18"/>
        <v>45708.374999997068</v>
      </c>
      <c r="B1212">
        <v>30.807320000000001</v>
      </c>
      <c r="G1212">
        <v>1160.450261780104</v>
      </c>
      <c r="H1212">
        <v>0</v>
      </c>
      <c r="I1212">
        <v>1</v>
      </c>
    </row>
    <row r="1213" spans="1:9">
      <c r="A1213" s="57">
        <f t="shared" si="18"/>
        <v>45708.416666663732</v>
      </c>
      <c r="B1213">
        <v>28.26277</v>
      </c>
      <c r="G1213">
        <v>1160.450261780104</v>
      </c>
      <c r="H1213">
        <v>0</v>
      </c>
      <c r="I1213">
        <v>1</v>
      </c>
    </row>
    <row r="1214" spans="1:9">
      <c r="A1214" s="57">
        <f t="shared" si="18"/>
        <v>45708.458333330396</v>
      </c>
      <c r="B1214">
        <v>28.189240000000002</v>
      </c>
      <c r="G1214">
        <v>1160.450261780104</v>
      </c>
      <c r="H1214">
        <v>0</v>
      </c>
      <c r="I1214">
        <v>1</v>
      </c>
    </row>
    <row r="1215" spans="1:9">
      <c r="A1215" s="57">
        <f t="shared" si="18"/>
        <v>45708.499999997061</v>
      </c>
      <c r="B1215">
        <v>27.592479999999998</v>
      </c>
      <c r="G1215">
        <v>1160.450261780104</v>
      </c>
      <c r="H1215">
        <v>0</v>
      </c>
      <c r="I1215">
        <v>1</v>
      </c>
    </row>
    <row r="1216" spans="1:9">
      <c r="A1216" s="57">
        <f t="shared" si="18"/>
        <v>45708.541666663725</v>
      </c>
      <c r="B1216">
        <v>27.118379999999998</v>
      </c>
      <c r="G1216">
        <v>1160.450261780104</v>
      </c>
      <c r="H1216">
        <v>0</v>
      </c>
      <c r="I1216">
        <v>1</v>
      </c>
    </row>
    <row r="1217" spans="1:9">
      <c r="A1217" s="57">
        <f t="shared" si="18"/>
        <v>45708.583333330389</v>
      </c>
      <c r="B1217">
        <v>27.118379999999998</v>
      </c>
      <c r="G1217">
        <v>1160.450261780104</v>
      </c>
      <c r="H1217">
        <v>0</v>
      </c>
      <c r="I1217">
        <v>1</v>
      </c>
    </row>
    <row r="1218" spans="1:9">
      <c r="A1218" s="57">
        <f t="shared" si="18"/>
        <v>45708.624999997053</v>
      </c>
      <c r="B1218">
        <v>28.489190000000001</v>
      </c>
      <c r="G1218">
        <v>1160.450261780104</v>
      </c>
      <c r="H1218">
        <v>0</v>
      </c>
      <c r="I1218">
        <v>1</v>
      </c>
    </row>
    <row r="1219" spans="1:9">
      <c r="A1219" s="57">
        <f t="shared" si="18"/>
        <v>45708.666666663717</v>
      </c>
      <c r="B1219">
        <v>30.807320000000001</v>
      </c>
      <c r="G1219">
        <v>1160.450261780104</v>
      </c>
      <c r="H1219">
        <v>0</v>
      </c>
      <c r="I1219">
        <v>1</v>
      </c>
    </row>
    <row r="1220" spans="1:9">
      <c r="A1220" s="57">
        <f t="shared" si="18"/>
        <v>45708.708333330382</v>
      </c>
      <c r="B1220">
        <v>34.828699999999998</v>
      </c>
      <c r="G1220">
        <v>1160.450261780104</v>
      </c>
      <c r="H1220">
        <v>0</v>
      </c>
      <c r="I1220">
        <v>1</v>
      </c>
    </row>
    <row r="1221" spans="1:9">
      <c r="A1221" s="57">
        <f t="shared" si="18"/>
        <v>45708.749999997046</v>
      </c>
      <c r="B1221">
        <v>48.115459999999999</v>
      </c>
      <c r="G1221">
        <v>1160.450261780104</v>
      </c>
      <c r="H1221">
        <v>0</v>
      </c>
      <c r="I1221">
        <v>1</v>
      </c>
    </row>
    <row r="1222" spans="1:9">
      <c r="A1222" s="57">
        <f t="shared" si="18"/>
        <v>45708.79166666371</v>
      </c>
      <c r="B1222">
        <v>48.640239999999999</v>
      </c>
      <c r="G1222">
        <v>1160.450261780104</v>
      </c>
      <c r="H1222">
        <v>0</v>
      </c>
      <c r="I1222">
        <v>1</v>
      </c>
    </row>
    <row r="1223" spans="1:9">
      <c r="A1223" s="57">
        <f t="shared" ref="A1223:A1286" si="19">A1222+(1/24)</f>
        <v>45708.833333330374</v>
      </c>
      <c r="B1223">
        <v>45.986629999999998</v>
      </c>
      <c r="G1223">
        <v>1160.450261780104</v>
      </c>
      <c r="H1223">
        <v>0</v>
      </c>
      <c r="I1223">
        <v>1</v>
      </c>
    </row>
    <row r="1224" spans="1:9">
      <c r="A1224" s="57">
        <f t="shared" si="19"/>
        <v>45708.874999997039</v>
      </c>
      <c r="B1224">
        <v>32.784779999999998</v>
      </c>
      <c r="G1224">
        <v>1160.450261780104</v>
      </c>
      <c r="H1224">
        <v>0</v>
      </c>
      <c r="I1224">
        <v>1</v>
      </c>
    </row>
    <row r="1225" spans="1:9">
      <c r="A1225" s="57">
        <f t="shared" si="19"/>
        <v>45708.916666663703</v>
      </c>
      <c r="B1225">
        <v>32.910760000000003</v>
      </c>
      <c r="G1225">
        <v>1160.450261780104</v>
      </c>
      <c r="H1225">
        <v>0</v>
      </c>
      <c r="I1225">
        <v>1</v>
      </c>
    </row>
    <row r="1226" spans="1:9">
      <c r="A1226" s="57">
        <f t="shared" si="19"/>
        <v>45708.958333330367</v>
      </c>
      <c r="B1226">
        <v>30.729749999999999</v>
      </c>
      <c r="G1226">
        <v>1160.450261780104</v>
      </c>
      <c r="H1226">
        <v>0</v>
      </c>
      <c r="I1226">
        <v>1</v>
      </c>
    </row>
    <row r="1227" spans="1:9">
      <c r="A1227" s="57">
        <f t="shared" si="19"/>
        <v>45708.999999997031</v>
      </c>
      <c r="B1227">
        <v>28.339649999999999</v>
      </c>
      <c r="G1227">
        <v>1160.450261780104</v>
      </c>
      <c r="H1227">
        <v>0</v>
      </c>
      <c r="I1227">
        <v>1</v>
      </c>
    </row>
    <row r="1228" spans="1:9">
      <c r="A1228" s="57">
        <f t="shared" si="19"/>
        <v>45709.041666663696</v>
      </c>
      <c r="B1228">
        <v>28.124610000000001</v>
      </c>
      <c r="G1228">
        <v>1160.450261780104</v>
      </c>
      <c r="H1228">
        <v>0</v>
      </c>
      <c r="I1228">
        <v>1</v>
      </c>
    </row>
    <row r="1229" spans="1:9">
      <c r="A1229" s="57">
        <f t="shared" si="19"/>
        <v>45709.08333333036</v>
      </c>
      <c r="B1229">
        <v>28.124610000000001</v>
      </c>
      <c r="G1229">
        <v>1160.450261780104</v>
      </c>
      <c r="H1229">
        <v>0</v>
      </c>
      <c r="I1229">
        <v>1</v>
      </c>
    </row>
    <row r="1230" spans="1:9">
      <c r="A1230" s="57">
        <f t="shared" si="19"/>
        <v>45709.124999997024</v>
      </c>
      <c r="B1230">
        <v>28.26277</v>
      </c>
      <c r="G1230">
        <v>1160.450261780104</v>
      </c>
      <c r="H1230">
        <v>0</v>
      </c>
      <c r="I1230">
        <v>1</v>
      </c>
    </row>
    <row r="1231" spans="1:9">
      <c r="A1231" s="57">
        <f t="shared" si="19"/>
        <v>45709.166666663688</v>
      </c>
      <c r="B1231">
        <v>30.418379999999999</v>
      </c>
      <c r="G1231">
        <v>1160.450261780104</v>
      </c>
      <c r="H1231">
        <v>0</v>
      </c>
      <c r="I1231">
        <v>1</v>
      </c>
    </row>
    <row r="1232" spans="1:9">
      <c r="A1232" s="57">
        <f t="shared" si="19"/>
        <v>45709.208333330353</v>
      </c>
      <c r="B1232">
        <v>33.136710000000001</v>
      </c>
      <c r="G1232">
        <v>1160.450261780104</v>
      </c>
      <c r="H1232">
        <v>0</v>
      </c>
      <c r="I1232">
        <v>1</v>
      </c>
    </row>
    <row r="1233" spans="1:9">
      <c r="A1233" s="57">
        <f t="shared" si="19"/>
        <v>45709.249999997017</v>
      </c>
      <c r="B1233">
        <v>50.645850000000003</v>
      </c>
      <c r="G1233">
        <v>1160.450261780104</v>
      </c>
      <c r="H1233">
        <v>0</v>
      </c>
      <c r="I1233">
        <v>1</v>
      </c>
    </row>
    <row r="1234" spans="1:9">
      <c r="A1234" s="57">
        <f t="shared" si="19"/>
        <v>45709.291666663681</v>
      </c>
      <c r="B1234">
        <v>49.234169999999999</v>
      </c>
      <c r="G1234">
        <v>1160.450261780104</v>
      </c>
      <c r="H1234">
        <v>0</v>
      </c>
      <c r="I1234">
        <v>1</v>
      </c>
    </row>
    <row r="1235" spans="1:9">
      <c r="A1235" s="57">
        <f t="shared" si="19"/>
        <v>45709.333333330345</v>
      </c>
      <c r="B1235">
        <v>48.189</v>
      </c>
      <c r="G1235">
        <v>1160.450261780104</v>
      </c>
      <c r="H1235">
        <v>0</v>
      </c>
      <c r="I1235">
        <v>1</v>
      </c>
    </row>
    <row r="1236" spans="1:9">
      <c r="A1236" s="57">
        <f t="shared" si="19"/>
        <v>45709.37499999701</v>
      </c>
      <c r="B1236">
        <v>42.422249999999998</v>
      </c>
      <c r="G1236">
        <v>1160.450261780104</v>
      </c>
      <c r="H1236">
        <v>0</v>
      </c>
      <c r="I1236">
        <v>1</v>
      </c>
    </row>
    <row r="1237" spans="1:9">
      <c r="A1237" s="57">
        <f t="shared" si="19"/>
        <v>45709.416666663674</v>
      </c>
      <c r="B1237">
        <v>35.036630000000002</v>
      </c>
      <c r="G1237">
        <v>1160.450261780104</v>
      </c>
      <c r="H1237">
        <v>0</v>
      </c>
      <c r="I1237">
        <v>1</v>
      </c>
    </row>
    <row r="1238" spans="1:9">
      <c r="A1238" s="57">
        <f t="shared" si="19"/>
        <v>45709.458333330338</v>
      </c>
      <c r="B1238">
        <v>34.41348</v>
      </c>
      <c r="G1238">
        <v>1160.450261780104</v>
      </c>
      <c r="H1238">
        <v>0</v>
      </c>
      <c r="I1238">
        <v>1</v>
      </c>
    </row>
    <row r="1239" spans="1:9">
      <c r="A1239" s="57">
        <f t="shared" si="19"/>
        <v>45709.499999997002</v>
      </c>
      <c r="B1239">
        <v>33.952739999999999</v>
      </c>
      <c r="G1239">
        <v>1160.450261780104</v>
      </c>
      <c r="H1239">
        <v>0</v>
      </c>
      <c r="I1239">
        <v>1</v>
      </c>
    </row>
    <row r="1240" spans="1:9">
      <c r="A1240" s="57">
        <f t="shared" si="19"/>
        <v>45709.541666663667</v>
      </c>
      <c r="B1240">
        <v>33.952739999999999</v>
      </c>
      <c r="G1240">
        <v>1160.450261780104</v>
      </c>
      <c r="H1240">
        <v>0</v>
      </c>
      <c r="I1240">
        <v>1</v>
      </c>
    </row>
    <row r="1241" spans="1:9">
      <c r="A1241" s="57">
        <f t="shared" si="19"/>
        <v>45709.583333330331</v>
      </c>
      <c r="B1241">
        <v>33.952739999999999</v>
      </c>
      <c r="G1241">
        <v>1160.450261780104</v>
      </c>
      <c r="H1241">
        <v>0</v>
      </c>
      <c r="I1241">
        <v>1</v>
      </c>
    </row>
    <row r="1242" spans="1:9">
      <c r="A1242" s="57">
        <f t="shared" si="19"/>
        <v>45709.624999996995</v>
      </c>
      <c r="B1242">
        <v>34.943800000000003</v>
      </c>
      <c r="G1242">
        <v>1160.450261780104</v>
      </c>
      <c r="H1242">
        <v>0</v>
      </c>
      <c r="I1242">
        <v>1</v>
      </c>
    </row>
    <row r="1243" spans="1:9">
      <c r="A1243" s="57">
        <f t="shared" si="19"/>
        <v>45709.666666663659</v>
      </c>
      <c r="B1243">
        <v>34.538420000000002</v>
      </c>
      <c r="G1243">
        <v>1160.450261780104</v>
      </c>
      <c r="H1243">
        <v>0</v>
      </c>
      <c r="I1243">
        <v>1</v>
      </c>
    </row>
    <row r="1244" spans="1:9">
      <c r="A1244" s="57">
        <f t="shared" si="19"/>
        <v>45709.708333330324</v>
      </c>
      <c r="B1244">
        <v>40.653959999999998</v>
      </c>
      <c r="G1244">
        <v>1160.450261780104</v>
      </c>
      <c r="H1244">
        <v>0</v>
      </c>
      <c r="I1244">
        <v>1</v>
      </c>
    </row>
    <row r="1245" spans="1:9">
      <c r="A1245" s="57">
        <f t="shared" si="19"/>
        <v>45709.749999996988</v>
      </c>
      <c r="B1245">
        <v>54.317450000000001</v>
      </c>
      <c r="G1245">
        <v>1160.450261780104</v>
      </c>
      <c r="H1245">
        <v>0</v>
      </c>
      <c r="I1245">
        <v>1</v>
      </c>
    </row>
    <row r="1246" spans="1:9">
      <c r="A1246" s="57">
        <f t="shared" si="19"/>
        <v>45709.791666663652</v>
      </c>
      <c r="B1246">
        <v>51.226900000000001</v>
      </c>
      <c r="G1246">
        <v>1160.450261780104</v>
      </c>
      <c r="H1246">
        <v>0</v>
      </c>
      <c r="I1246">
        <v>1</v>
      </c>
    </row>
    <row r="1247" spans="1:9">
      <c r="A1247" s="57">
        <f t="shared" si="19"/>
        <v>45709.833333330316</v>
      </c>
      <c r="B1247">
        <v>50.645820000000001</v>
      </c>
      <c r="G1247">
        <v>1160.450261780104</v>
      </c>
      <c r="H1247">
        <v>0</v>
      </c>
      <c r="I1247">
        <v>1</v>
      </c>
    </row>
    <row r="1248" spans="1:9">
      <c r="A1248" s="57">
        <f t="shared" si="19"/>
        <v>45709.87499999698</v>
      </c>
      <c r="B1248">
        <v>42.915590000000002</v>
      </c>
      <c r="G1248">
        <v>1160.450261780104</v>
      </c>
      <c r="H1248">
        <v>0</v>
      </c>
      <c r="I1248">
        <v>1</v>
      </c>
    </row>
    <row r="1249" spans="1:9">
      <c r="A1249" s="57">
        <f t="shared" si="19"/>
        <v>45709.916666663645</v>
      </c>
      <c r="B1249">
        <v>36.777529999999999</v>
      </c>
      <c r="G1249">
        <v>1160.450261780104</v>
      </c>
      <c r="H1249">
        <v>0</v>
      </c>
      <c r="I1249">
        <v>1</v>
      </c>
    </row>
    <row r="1250" spans="1:9">
      <c r="A1250" s="57">
        <f t="shared" si="19"/>
        <v>45709.958333330309</v>
      </c>
      <c r="B1250">
        <v>32.800220000000003</v>
      </c>
      <c r="G1250">
        <v>1160.450261780104</v>
      </c>
      <c r="H1250">
        <v>0</v>
      </c>
      <c r="I1250">
        <v>1</v>
      </c>
    </row>
    <row r="1251" spans="1:9">
      <c r="A1251" s="57">
        <f t="shared" si="19"/>
        <v>45709.999999996973</v>
      </c>
      <c r="B1251">
        <v>28.52929</v>
      </c>
      <c r="G1251">
        <v>1160.450261780104</v>
      </c>
      <c r="H1251">
        <v>0</v>
      </c>
      <c r="I1251">
        <v>1</v>
      </c>
    </row>
    <row r="1252" spans="1:9">
      <c r="A1252" s="57">
        <f t="shared" si="19"/>
        <v>45710.041666663637</v>
      </c>
      <c r="B1252">
        <v>28.103100000000001</v>
      </c>
      <c r="G1252">
        <v>1160.450261780104</v>
      </c>
      <c r="H1252">
        <v>0</v>
      </c>
      <c r="I1252">
        <v>1</v>
      </c>
    </row>
    <row r="1253" spans="1:9">
      <c r="A1253" s="57">
        <f t="shared" si="19"/>
        <v>45710.083333330302</v>
      </c>
      <c r="B1253">
        <v>27.598310000000001</v>
      </c>
      <c r="G1253">
        <v>1160.450261780104</v>
      </c>
      <c r="H1253">
        <v>0</v>
      </c>
      <c r="I1253">
        <v>1</v>
      </c>
    </row>
    <row r="1254" spans="1:9">
      <c r="A1254" s="57">
        <f t="shared" si="19"/>
        <v>45710.124999996966</v>
      </c>
      <c r="B1254">
        <v>28.262779999999999</v>
      </c>
      <c r="G1254">
        <v>1160.450261780104</v>
      </c>
      <c r="H1254">
        <v>0</v>
      </c>
      <c r="I1254">
        <v>1</v>
      </c>
    </row>
    <row r="1255" spans="1:9">
      <c r="A1255" s="57">
        <f t="shared" si="19"/>
        <v>45710.16666666363</v>
      </c>
      <c r="B1255">
        <v>30.762689999999999</v>
      </c>
      <c r="G1255">
        <v>1160.450261780104</v>
      </c>
      <c r="H1255">
        <v>0</v>
      </c>
      <c r="I1255">
        <v>1</v>
      </c>
    </row>
    <row r="1256" spans="1:9">
      <c r="A1256" s="57">
        <f t="shared" si="19"/>
        <v>45710.208333330294</v>
      </c>
      <c r="B1256">
        <v>30.807320000000001</v>
      </c>
      <c r="G1256">
        <v>1160.450261780104</v>
      </c>
      <c r="H1256">
        <v>0</v>
      </c>
      <c r="I1256">
        <v>1</v>
      </c>
    </row>
    <row r="1257" spans="1:9">
      <c r="A1257" s="57">
        <f t="shared" si="19"/>
        <v>45710.249999996959</v>
      </c>
      <c r="B1257">
        <v>46.100529999999999</v>
      </c>
      <c r="G1257">
        <v>1160.450261780104</v>
      </c>
      <c r="H1257">
        <v>0</v>
      </c>
      <c r="I1257">
        <v>1</v>
      </c>
    </row>
    <row r="1258" spans="1:9">
      <c r="A1258" s="57">
        <f t="shared" si="19"/>
        <v>45710.291666663623</v>
      </c>
      <c r="B1258">
        <v>48.188989999999997</v>
      </c>
      <c r="G1258">
        <v>1160.450261780104</v>
      </c>
      <c r="H1258">
        <v>0</v>
      </c>
      <c r="I1258">
        <v>1</v>
      </c>
    </row>
    <row r="1259" spans="1:9">
      <c r="A1259" s="57">
        <f t="shared" si="19"/>
        <v>45710.333333330287</v>
      </c>
      <c r="B1259">
        <v>45.43591</v>
      </c>
      <c r="G1259">
        <v>1160.450261780104</v>
      </c>
      <c r="H1259">
        <v>0</v>
      </c>
      <c r="I1259">
        <v>1</v>
      </c>
    </row>
    <row r="1260" spans="1:9">
      <c r="A1260" s="57">
        <f t="shared" si="19"/>
        <v>45710.374999996951</v>
      </c>
      <c r="B1260">
        <v>33.29354</v>
      </c>
      <c r="G1260">
        <v>1160.450261780104</v>
      </c>
      <c r="H1260">
        <v>0</v>
      </c>
      <c r="I1260">
        <v>1</v>
      </c>
    </row>
    <row r="1261" spans="1:9">
      <c r="A1261" s="57">
        <f t="shared" si="19"/>
        <v>45710.416666663616</v>
      </c>
      <c r="B1261">
        <v>33.29354</v>
      </c>
      <c r="G1261">
        <v>1160.450261780104</v>
      </c>
      <c r="H1261">
        <v>0</v>
      </c>
      <c r="I1261">
        <v>1</v>
      </c>
    </row>
    <row r="1262" spans="1:9">
      <c r="A1262" s="57">
        <f t="shared" si="19"/>
        <v>45710.45833333028</v>
      </c>
      <c r="B1262">
        <v>30.807320000000001</v>
      </c>
      <c r="G1262">
        <v>1160.450261780104</v>
      </c>
      <c r="H1262">
        <v>0</v>
      </c>
      <c r="I1262">
        <v>1</v>
      </c>
    </row>
    <row r="1263" spans="1:9">
      <c r="A1263" s="57">
        <f t="shared" si="19"/>
        <v>45710.499999996944</v>
      </c>
      <c r="B1263">
        <v>30.807320000000001</v>
      </c>
      <c r="G1263">
        <v>1160.450261780104</v>
      </c>
      <c r="H1263">
        <v>0</v>
      </c>
      <c r="I1263">
        <v>1</v>
      </c>
    </row>
    <row r="1264" spans="1:9">
      <c r="A1264" s="57">
        <f t="shared" si="19"/>
        <v>45710.541666663608</v>
      </c>
      <c r="B1264">
        <v>30.615659999999998</v>
      </c>
      <c r="G1264">
        <v>1160.450261780104</v>
      </c>
      <c r="H1264">
        <v>0</v>
      </c>
      <c r="I1264">
        <v>1</v>
      </c>
    </row>
    <row r="1265" spans="1:9">
      <c r="A1265" s="57">
        <f t="shared" si="19"/>
        <v>45710.583333330273</v>
      </c>
      <c r="B1265">
        <v>29.21913</v>
      </c>
      <c r="G1265">
        <v>1160.450261780104</v>
      </c>
      <c r="H1265">
        <v>0</v>
      </c>
      <c r="I1265">
        <v>1</v>
      </c>
    </row>
    <row r="1266" spans="1:9">
      <c r="A1266" s="57">
        <f t="shared" si="19"/>
        <v>45710.624999996937</v>
      </c>
      <c r="B1266">
        <v>30.807320000000001</v>
      </c>
      <c r="G1266">
        <v>1160.450261780104</v>
      </c>
      <c r="H1266">
        <v>0</v>
      </c>
      <c r="I1266">
        <v>1</v>
      </c>
    </row>
    <row r="1267" spans="1:9">
      <c r="A1267" s="57">
        <f t="shared" si="19"/>
        <v>45710.666666663601</v>
      </c>
      <c r="B1267">
        <v>31.174099999999999</v>
      </c>
      <c r="G1267">
        <v>1160.450261780104</v>
      </c>
      <c r="H1267">
        <v>0</v>
      </c>
      <c r="I1267">
        <v>1</v>
      </c>
    </row>
    <row r="1268" spans="1:9">
      <c r="A1268" s="57">
        <f t="shared" si="19"/>
        <v>45710.708333330265</v>
      </c>
      <c r="B1268">
        <v>43.074249999999999</v>
      </c>
      <c r="G1268">
        <v>1160.450261780104</v>
      </c>
      <c r="H1268">
        <v>0</v>
      </c>
      <c r="I1268">
        <v>1</v>
      </c>
    </row>
    <row r="1269" spans="1:9">
      <c r="A1269" s="57">
        <f t="shared" si="19"/>
        <v>45710.74999999693</v>
      </c>
      <c r="B1269">
        <v>50.645850000000003</v>
      </c>
      <c r="G1269">
        <v>1160.450261780104</v>
      </c>
      <c r="H1269">
        <v>0</v>
      </c>
      <c r="I1269">
        <v>1</v>
      </c>
    </row>
    <row r="1270" spans="1:9">
      <c r="A1270" s="57">
        <f t="shared" si="19"/>
        <v>45710.791666663594</v>
      </c>
      <c r="B1270">
        <v>50.645850000000003</v>
      </c>
      <c r="G1270">
        <v>1160.450261780104</v>
      </c>
      <c r="H1270">
        <v>0</v>
      </c>
      <c r="I1270">
        <v>1</v>
      </c>
    </row>
    <row r="1271" spans="1:9">
      <c r="A1271" s="57">
        <f t="shared" si="19"/>
        <v>45710.833333330258</v>
      </c>
      <c r="B1271">
        <v>47.63682</v>
      </c>
      <c r="G1271">
        <v>1160.450261780104</v>
      </c>
      <c r="H1271">
        <v>0</v>
      </c>
      <c r="I1271">
        <v>1</v>
      </c>
    </row>
    <row r="1272" spans="1:9">
      <c r="A1272" s="57">
        <f t="shared" si="19"/>
        <v>45710.874999996922</v>
      </c>
      <c r="B1272">
        <v>33.207619999999999</v>
      </c>
      <c r="G1272">
        <v>1160.450261780104</v>
      </c>
      <c r="H1272">
        <v>0</v>
      </c>
      <c r="I1272">
        <v>1</v>
      </c>
    </row>
    <row r="1273" spans="1:9">
      <c r="A1273" s="57">
        <f t="shared" si="19"/>
        <v>45710.916666663587</v>
      </c>
      <c r="B1273">
        <v>32.214019999999998</v>
      </c>
      <c r="G1273">
        <v>1160.450261780104</v>
      </c>
      <c r="H1273">
        <v>0</v>
      </c>
      <c r="I1273">
        <v>1</v>
      </c>
    </row>
    <row r="1274" spans="1:9">
      <c r="A1274" s="57">
        <f t="shared" si="19"/>
        <v>45710.958333330251</v>
      </c>
      <c r="B1274">
        <v>30.650400000000001</v>
      </c>
      <c r="G1274">
        <v>1160.450261780104</v>
      </c>
      <c r="H1274">
        <v>0</v>
      </c>
      <c r="I1274">
        <v>1</v>
      </c>
    </row>
    <row r="1275" spans="1:9">
      <c r="A1275" s="57">
        <f t="shared" si="19"/>
        <v>45710.999999996915</v>
      </c>
      <c r="B1275">
        <v>29.079529999999998</v>
      </c>
      <c r="G1275">
        <v>1160.450261780104</v>
      </c>
      <c r="H1275">
        <v>0</v>
      </c>
      <c r="I1275">
        <v>1</v>
      </c>
    </row>
    <row r="1276" spans="1:9">
      <c r="A1276" s="57">
        <f t="shared" si="19"/>
        <v>45711.041666663579</v>
      </c>
      <c r="B1276">
        <v>28.387969999999999</v>
      </c>
      <c r="G1276">
        <v>1160.450261780104</v>
      </c>
      <c r="H1276">
        <v>0</v>
      </c>
      <c r="I1276">
        <v>1</v>
      </c>
    </row>
    <row r="1277" spans="1:9">
      <c r="A1277" s="57">
        <f t="shared" si="19"/>
        <v>45711.083333330243</v>
      </c>
      <c r="B1277">
        <v>28.103100000000001</v>
      </c>
      <c r="G1277">
        <v>1160.450261780104</v>
      </c>
      <c r="H1277">
        <v>0</v>
      </c>
      <c r="I1277">
        <v>1</v>
      </c>
    </row>
    <row r="1278" spans="1:9">
      <c r="A1278" s="57">
        <f t="shared" si="19"/>
        <v>45711.124999996908</v>
      </c>
      <c r="B1278">
        <v>27.578980000000001</v>
      </c>
      <c r="G1278">
        <v>1160.450261780104</v>
      </c>
      <c r="H1278">
        <v>0</v>
      </c>
      <c r="I1278">
        <v>1</v>
      </c>
    </row>
    <row r="1279" spans="1:9">
      <c r="A1279" s="57">
        <f t="shared" si="19"/>
        <v>45711.166666663572</v>
      </c>
      <c r="B1279">
        <v>28.103100000000001</v>
      </c>
      <c r="G1279">
        <v>1160.450261780104</v>
      </c>
      <c r="H1279">
        <v>0</v>
      </c>
      <c r="I1279">
        <v>1</v>
      </c>
    </row>
    <row r="1280" spans="1:9">
      <c r="A1280" s="57">
        <f t="shared" si="19"/>
        <v>45711.208333330236</v>
      </c>
      <c r="B1280">
        <v>28.103100000000001</v>
      </c>
      <c r="G1280">
        <v>1160.450261780104</v>
      </c>
      <c r="H1280">
        <v>0</v>
      </c>
      <c r="I1280">
        <v>1</v>
      </c>
    </row>
    <row r="1281" spans="1:9">
      <c r="A1281" s="57">
        <f t="shared" si="19"/>
        <v>45711.2499999969</v>
      </c>
      <c r="B1281">
        <v>28.552900000000001</v>
      </c>
      <c r="G1281">
        <v>1160.450261780104</v>
      </c>
      <c r="H1281">
        <v>0</v>
      </c>
      <c r="I1281">
        <v>1</v>
      </c>
    </row>
    <row r="1282" spans="1:9">
      <c r="A1282" s="57">
        <f t="shared" si="19"/>
        <v>45711.291666663565</v>
      </c>
      <c r="B1282">
        <v>30.807320000000001</v>
      </c>
      <c r="G1282">
        <v>1160.450261780104</v>
      </c>
      <c r="H1282">
        <v>0</v>
      </c>
      <c r="I1282">
        <v>1</v>
      </c>
    </row>
    <row r="1283" spans="1:9">
      <c r="A1283" s="57">
        <f t="shared" si="19"/>
        <v>45711.333333330229</v>
      </c>
      <c r="B1283">
        <v>33.727119999999999</v>
      </c>
      <c r="G1283">
        <v>1160.450261780104</v>
      </c>
      <c r="H1283">
        <v>0</v>
      </c>
      <c r="I1283">
        <v>1</v>
      </c>
    </row>
    <row r="1284" spans="1:9">
      <c r="A1284" s="57">
        <f t="shared" si="19"/>
        <v>45711.374999996893</v>
      </c>
      <c r="B1284">
        <v>28.456510000000002</v>
      </c>
      <c r="G1284">
        <v>1160.450261780104</v>
      </c>
      <c r="H1284">
        <v>0</v>
      </c>
      <c r="I1284">
        <v>1</v>
      </c>
    </row>
    <row r="1285" spans="1:9">
      <c r="A1285" s="57">
        <f t="shared" si="19"/>
        <v>45711.416666663557</v>
      </c>
      <c r="B1285">
        <v>27.578980000000001</v>
      </c>
      <c r="G1285">
        <v>1160.450261780104</v>
      </c>
      <c r="H1285">
        <v>0</v>
      </c>
      <c r="I1285">
        <v>1</v>
      </c>
    </row>
    <row r="1286" spans="1:9">
      <c r="A1286" s="57">
        <f t="shared" si="19"/>
        <v>45711.458333330222</v>
      </c>
      <c r="B1286">
        <v>26.70468</v>
      </c>
      <c r="G1286">
        <v>1160.450261780104</v>
      </c>
      <c r="H1286">
        <v>0</v>
      </c>
      <c r="I1286">
        <v>1</v>
      </c>
    </row>
    <row r="1287" spans="1:9">
      <c r="A1287" s="57">
        <f t="shared" ref="A1287:A1350" si="20">A1286+(1/24)</f>
        <v>45711.499999996886</v>
      </c>
      <c r="B1287">
        <v>26.503969999999999</v>
      </c>
      <c r="G1287">
        <v>1160.450261780104</v>
      </c>
      <c r="H1287">
        <v>0</v>
      </c>
      <c r="I1287">
        <v>1</v>
      </c>
    </row>
    <row r="1288" spans="1:9">
      <c r="A1288" s="57">
        <f t="shared" si="20"/>
        <v>45711.54166666355</v>
      </c>
      <c r="B1288">
        <v>26.503969999999999</v>
      </c>
      <c r="G1288">
        <v>1160.450261780104</v>
      </c>
      <c r="H1288">
        <v>0</v>
      </c>
      <c r="I1288">
        <v>1</v>
      </c>
    </row>
    <row r="1289" spans="1:9">
      <c r="A1289" s="57">
        <f t="shared" si="20"/>
        <v>45711.583333330214</v>
      </c>
      <c r="B1289">
        <v>26.56203</v>
      </c>
      <c r="G1289">
        <v>1160.450261780104</v>
      </c>
      <c r="H1289">
        <v>0</v>
      </c>
      <c r="I1289">
        <v>1</v>
      </c>
    </row>
    <row r="1290" spans="1:9">
      <c r="A1290" s="57">
        <f t="shared" si="20"/>
        <v>45711.624999996879</v>
      </c>
      <c r="B1290">
        <v>27.578980000000001</v>
      </c>
      <c r="G1290">
        <v>1160.450261780104</v>
      </c>
      <c r="H1290">
        <v>0</v>
      </c>
      <c r="I1290">
        <v>1</v>
      </c>
    </row>
    <row r="1291" spans="1:9">
      <c r="A1291" s="57">
        <f t="shared" si="20"/>
        <v>45711.666666663543</v>
      </c>
      <c r="B1291">
        <v>27.578980000000001</v>
      </c>
      <c r="G1291">
        <v>1160.450261780104</v>
      </c>
      <c r="H1291">
        <v>0</v>
      </c>
      <c r="I1291">
        <v>1</v>
      </c>
    </row>
    <row r="1292" spans="1:9">
      <c r="A1292" s="57">
        <f t="shared" si="20"/>
        <v>45711.708333330207</v>
      </c>
      <c r="B1292">
        <v>30.312169999999998</v>
      </c>
      <c r="G1292">
        <v>1160.450261780104</v>
      </c>
      <c r="H1292">
        <v>0</v>
      </c>
      <c r="I1292">
        <v>1</v>
      </c>
    </row>
    <row r="1293" spans="1:9">
      <c r="A1293" s="57">
        <f t="shared" si="20"/>
        <v>45711.749999996871</v>
      </c>
      <c r="B1293">
        <v>50.645850000000003</v>
      </c>
      <c r="G1293">
        <v>1160.450261780104</v>
      </c>
      <c r="H1293">
        <v>0</v>
      </c>
      <c r="I1293">
        <v>1</v>
      </c>
    </row>
    <row r="1294" spans="1:9">
      <c r="A1294" s="57">
        <f t="shared" si="20"/>
        <v>45711.791666663536</v>
      </c>
      <c r="B1294">
        <v>42.933239999999998</v>
      </c>
      <c r="G1294">
        <v>1160.450261780104</v>
      </c>
      <c r="H1294">
        <v>0</v>
      </c>
      <c r="I1294">
        <v>1</v>
      </c>
    </row>
    <row r="1295" spans="1:9">
      <c r="A1295" s="57">
        <f t="shared" si="20"/>
        <v>45711.8333333302</v>
      </c>
      <c r="B1295">
        <v>33.530850000000001</v>
      </c>
      <c r="G1295">
        <v>1160.450261780104</v>
      </c>
      <c r="H1295">
        <v>0</v>
      </c>
      <c r="I1295">
        <v>1</v>
      </c>
    </row>
    <row r="1296" spans="1:9">
      <c r="A1296" s="57">
        <f t="shared" si="20"/>
        <v>45711.874999996864</v>
      </c>
      <c r="B1296">
        <v>30.312169999999998</v>
      </c>
      <c r="G1296">
        <v>1160.450261780104</v>
      </c>
      <c r="H1296">
        <v>0</v>
      </c>
      <c r="I1296">
        <v>1</v>
      </c>
    </row>
    <row r="1297" spans="1:9">
      <c r="A1297" s="57">
        <f t="shared" si="20"/>
        <v>45711.916666663528</v>
      </c>
      <c r="B1297">
        <v>27.578980000000001</v>
      </c>
      <c r="G1297">
        <v>1160.450261780104</v>
      </c>
      <c r="H1297">
        <v>0</v>
      </c>
      <c r="I1297">
        <v>1</v>
      </c>
    </row>
    <row r="1298" spans="1:9">
      <c r="A1298" s="57">
        <f t="shared" si="20"/>
        <v>45711.958333330193</v>
      </c>
      <c r="B1298">
        <v>26.496500000000001</v>
      </c>
      <c r="G1298">
        <v>1160.450261780104</v>
      </c>
      <c r="H1298">
        <v>0</v>
      </c>
      <c r="I1298">
        <v>1</v>
      </c>
    </row>
    <row r="1299" spans="1:9">
      <c r="A1299" s="57">
        <f t="shared" si="20"/>
        <v>45711.999999996857</v>
      </c>
      <c r="B1299">
        <v>24.600090000000002</v>
      </c>
      <c r="G1299">
        <v>1160.450261780104</v>
      </c>
      <c r="H1299">
        <v>0</v>
      </c>
      <c r="I1299">
        <v>1</v>
      </c>
    </row>
    <row r="1300" spans="1:9">
      <c r="A1300" s="57">
        <f t="shared" si="20"/>
        <v>45712.041666663521</v>
      </c>
      <c r="B1300">
        <v>25.29139</v>
      </c>
      <c r="G1300">
        <v>1160.450261780104</v>
      </c>
      <c r="H1300">
        <v>0</v>
      </c>
      <c r="I1300">
        <v>1</v>
      </c>
    </row>
    <row r="1301" spans="1:9">
      <c r="A1301" s="57">
        <f t="shared" si="20"/>
        <v>45712.083333330185</v>
      </c>
      <c r="B1301">
        <v>26.496500000000001</v>
      </c>
      <c r="G1301">
        <v>1160.450261780104</v>
      </c>
      <c r="H1301">
        <v>0</v>
      </c>
      <c r="I1301">
        <v>1</v>
      </c>
    </row>
    <row r="1302" spans="1:9">
      <c r="A1302" s="57">
        <f t="shared" si="20"/>
        <v>45712.12499999685</v>
      </c>
      <c r="B1302">
        <v>27.598310000000001</v>
      </c>
      <c r="G1302">
        <v>1160.450261780104</v>
      </c>
      <c r="H1302">
        <v>0</v>
      </c>
      <c r="I1302">
        <v>1</v>
      </c>
    </row>
    <row r="1303" spans="1:9">
      <c r="A1303" s="57">
        <f t="shared" si="20"/>
        <v>45712.166666663514</v>
      </c>
      <c r="B1303">
        <v>28.493400000000001</v>
      </c>
      <c r="G1303">
        <v>1160.450261780104</v>
      </c>
      <c r="H1303">
        <v>0</v>
      </c>
      <c r="I1303">
        <v>1</v>
      </c>
    </row>
    <row r="1304" spans="1:9">
      <c r="A1304" s="57">
        <f t="shared" si="20"/>
        <v>45712.208333330178</v>
      </c>
      <c r="B1304">
        <v>30.807320000000001</v>
      </c>
      <c r="G1304">
        <v>1160.450261780104</v>
      </c>
      <c r="H1304">
        <v>0</v>
      </c>
      <c r="I1304">
        <v>1</v>
      </c>
    </row>
    <row r="1305" spans="1:9">
      <c r="A1305" s="57">
        <f t="shared" si="20"/>
        <v>45712.249999996842</v>
      </c>
      <c r="B1305">
        <v>34.828699999999998</v>
      </c>
      <c r="G1305">
        <v>1160.450261780104</v>
      </c>
      <c r="H1305">
        <v>0</v>
      </c>
      <c r="I1305">
        <v>1</v>
      </c>
    </row>
    <row r="1306" spans="1:9">
      <c r="A1306" s="57">
        <f t="shared" si="20"/>
        <v>45712.291666663506</v>
      </c>
      <c r="B1306">
        <v>39.015990000000002</v>
      </c>
      <c r="G1306">
        <v>1160.450261780104</v>
      </c>
      <c r="H1306">
        <v>0</v>
      </c>
      <c r="I1306">
        <v>1</v>
      </c>
    </row>
    <row r="1307" spans="1:9">
      <c r="A1307" s="57">
        <f t="shared" si="20"/>
        <v>45712.333333330171</v>
      </c>
      <c r="B1307">
        <v>38.090530000000001</v>
      </c>
      <c r="G1307">
        <v>1160.450261780104</v>
      </c>
      <c r="H1307">
        <v>0</v>
      </c>
      <c r="I1307">
        <v>1</v>
      </c>
    </row>
    <row r="1308" spans="1:9">
      <c r="A1308" s="57">
        <f t="shared" si="20"/>
        <v>45712.374999996835</v>
      </c>
      <c r="B1308">
        <v>28.124610000000001</v>
      </c>
      <c r="G1308">
        <v>1160.450261780104</v>
      </c>
      <c r="H1308">
        <v>0</v>
      </c>
      <c r="I1308">
        <v>1</v>
      </c>
    </row>
    <row r="1309" spans="1:9">
      <c r="A1309" s="57">
        <f t="shared" si="20"/>
        <v>45712.416666663499</v>
      </c>
      <c r="B1309">
        <v>28.103120000000001</v>
      </c>
      <c r="G1309">
        <v>1160.450261780104</v>
      </c>
      <c r="H1309">
        <v>0</v>
      </c>
      <c r="I1309">
        <v>1</v>
      </c>
    </row>
    <row r="1310" spans="1:9">
      <c r="A1310" s="57">
        <f t="shared" si="20"/>
        <v>45712.458333330163</v>
      </c>
      <c r="B1310">
        <v>28.18591</v>
      </c>
      <c r="G1310">
        <v>1160.450261780104</v>
      </c>
      <c r="H1310">
        <v>0</v>
      </c>
      <c r="I1310">
        <v>1</v>
      </c>
    </row>
    <row r="1311" spans="1:9">
      <c r="A1311" s="57">
        <f t="shared" si="20"/>
        <v>45712.499999996828</v>
      </c>
      <c r="B1311">
        <v>28.103120000000001</v>
      </c>
      <c r="G1311">
        <v>1160.450261780104</v>
      </c>
      <c r="H1311">
        <v>0</v>
      </c>
      <c r="I1311">
        <v>1</v>
      </c>
    </row>
    <row r="1312" spans="1:9">
      <c r="A1312" s="57">
        <f t="shared" si="20"/>
        <v>45712.541666663492</v>
      </c>
      <c r="B1312">
        <v>29.606310000000001</v>
      </c>
      <c r="G1312">
        <v>1160.450261780104</v>
      </c>
      <c r="H1312">
        <v>0</v>
      </c>
      <c r="I1312">
        <v>1</v>
      </c>
    </row>
    <row r="1313" spans="1:9">
      <c r="A1313" s="57">
        <f t="shared" si="20"/>
        <v>45712.583333330156</v>
      </c>
      <c r="B1313">
        <v>29.606310000000001</v>
      </c>
      <c r="G1313">
        <v>1160.450261780104</v>
      </c>
      <c r="H1313">
        <v>0</v>
      </c>
      <c r="I1313">
        <v>1</v>
      </c>
    </row>
    <row r="1314" spans="1:9">
      <c r="A1314" s="57">
        <f t="shared" si="20"/>
        <v>45712.62499999682</v>
      </c>
      <c r="B1314">
        <v>30.417870000000001</v>
      </c>
      <c r="G1314">
        <v>1160.450261780104</v>
      </c>
      <c r="H1314">
        <v>0</v>
      </c>
      <c r="I1314">
        <v>1</v>
      </c>
    </row>
    <row r="1315" spans="1:9">
      <c r="A1315" s="57">
        <f t="shared" si="20"/>
        <v>45712.666666663485</v>
      </c>
      <c r="B1315">
        <v>28.493400000000001</v>
      </c>
      <c r="G1315">
        <v>1160.450261780104</v>
      </c>
      <c r="H1315">
        <v>0</v>
      </c>
      <c r="I1315">
        <v>1</v>
      </c>
    </row>
    <row r="1316" spans="1:9">
      <c r="A1316" s="57">
        <f t="shared" si="20"/>
        <v>45712.708333330149</v>
      </c>
      <c r="B1316">
        <v>34.828699999999998</v>
      </c>
      <c r="G1316">
        <v>1160.450261780104</v>
      </c>
      <c r="H1316">
        <v>0</v>
      </c>
      <c r="I1316">
        <v>1</v>
      </c>
    </row>
    <row r="1317" spans="1:9">
      <c r="A1317" s="57">
        <f t="shared" si="20"/>
        <v>45712.749999996813</v>
      </c>
      <c r="B1317">
        <v>45.517229999999998</v>
      </c>
      <c r="G1317">
        <v>1160.450261780104</v>
      </c>
      <c r="H1317">
        <v>0</v>
      </c>
      <c r="I1317">
        <v>1</v>
      </c>
    </row>
    <row r="1318" spans="1:9">
      <c r="A1318" s="57">
        <f t="shared" si="20"/>
        <v>45712.791666663477</v>
      </c>
      <c r="B1318">
        <v>45.517229999999998</v>
      </c>
      <c r="G1318">
        <v>1160.450261780104</v>
      </c>
      <c r="H1318">
        <v>0</v>
      </c>
      <c r="I1318">
        <v>1</v>
      </c>
    </row>
    <row r="1319" spans="1:9">
      <c r="A1319" s="57">
        <f t="shared" si="20"/>
        <v>45712.833333330142</v>
      </c>
      <c r="B1319">
        <v>40.743989999999997</v>
      </c>
      <c r="G1319">
        <v>1160.450261780104</v>
      </c>
      <c r="H1319">
        <v>0</v>
      </c>
      <c r="I1319">
        <v>1</v>
      </c>
    </row>
    <row r="1320" spans="1:9">
      <c r="A1320" s="57">
        <f t="shared" si="20"/>
        <v>45712.874999996806</v>
      </c>
      <c r="B1320">
        <v>29.172889999999999</v>
      </c>
      <c r="G1320">
        <v>1160.450261780104</v>
      </c>
      <c r="H1320">
        <v>0</v>
      </c>
      <c r="I1320">
        <v>1</v>
      </c>
    </row>
    <row r="1321" spans="1:9">
      <c r="A1321" s="57">
        <f t="shared" si="20"/>
        <v>45712.91666666347</v>
      </c>
      <c r="B1321">
        <v>27.514189999999999</v>
      </c>
      <c r="G1321">
        <v>1160.450261780104</v>
      </c>
      <c r="H1321">
        <v>0</v>
      </c>
      <c r="I1321">
        <v>1</v>
      </c>
    </row>
    <row r="1322" spans="1:9">
      <c r="A1322" s="57">
        <f t="shared" si="20"/>
        <v>45712.958333330134</v>
      </c>
      <c r="B1322">
        <v>27.118379999999998</v>
      </c>
      <c r="G1322">
        <v>1160.450261780104</v>
      </c>
      <c r="H1322">
        <v>0</v>
      </c>
      <c r="I1322">
        <v>1</v>
      </c>
    </row>
    <row r="1323" spans="1:9">
      <c r="A1323" s="57">
        <f t="shared" si="20"/>
        <v>45712.999999996799</v>
      </c>
      <c r="B1323">
        <v>27.514189999999999</v>
      </c>
      <c r="G1323">
        <v>1160.450261780104</v>
      </c>
      <c r="H1323">
        <v>0</v>
      </c>
      <c r="I1323">
        <v>1</v>
      </c>
    </row>
    <row r="1324" spans="1:9">
      <c r="A1324" s="57">
        <f t="shared" si="20"/>
        <v>45713.041666663463</v>
      </c>
      <c r="B1324">
        <v>27.412459999999999</v>
      </c>
      <c r="G1324">
        <v>1160.450261780104</v>
      </c>
      <c r="H1324">
        <v>0</v>
      </c>
      <c r="I1324">
        <v>1</v>
      </c>
    </row>
    <row r="1325" spans="1:9">
      <c r="A1325" s="57">
        <f t="shared" si="20"/>
        <v>45713.083333330127</v>
      </c>
      <c r="B1325">
        <v>27.572990000000001</v>
      </c>
      <c r="G1325">
        <v>1160.450261780104</v>
      </c>
      <c r="H1325">
        <v>0</v>
      </c>
      <c r="I1325">
        <v>1</v>
      </c>
    </row>
    <row r="1326" spans="1:9">
      <c r="A1326" s="57">
        <f t="shared" si="20"/>
        <v>45713.124999996791</v>
      </c>
      <c r="B1326">
        <v>27.118379999999998</v>
      </c>
      <c r="G1326">
        <v>1160.450261780104</v>
      </c>
      <c r="H1326">
        <v>0</v>
      </c>
      <c r="I1326">
        <v>1</v>
      </c>
    </row>
    <row r="1327" spans="1:9">
      <c r="A1327" s="57">
        <f t="shared" si="20"/>
        <v>45713.166666663456</v>
      </c>
      <c r="B1327">
        <v>28.552900000000001</v>
      </c>
      <c r="G1327">
        <v>1160.450261780104</v>
      </c>
      <c r="H1327">
        <v>0</v>
      </c>
      <c r="I1327">
        <v>1</v>
      </c>
    </row>
    <row r="1328" spans="1:9">
      <c r="A1328" s="57">
        <f t="shared" si="20"/>
        <v>45713.20833333012</v>
      </c>
      <c r="B1328">
        <v>32.984929999999999</v>
      </c>
      <c r="G1328">
        <v>1160.450261780104</v>
      </c>
      <c r="H1328">
        <v>0</v>
      </c>
      <c r="I1328">
        <v>1</v>
      </c>
    </row>
    <row r="1329" spans="1:9">
      <c r="A1329" s="57">
        <f t="shared" si="20"/>
        <v>45713.249999996784</v>
      </c>
      <c r="B1329">
        <v>50.645820000000001</v>
      </c>
      <c r="G1329">
        <v>1160.450261780104</v>
      </c>
      <c r="H1329">
        <v>0</v>
      </c>
      <c r="I1329">
        <v>1</v>
      </c>
    </row>
    <row r="1330" spans="1:9">
      <c r="A1330" s="57">
        <f t="shared" si="20"/>
        <v>45713.291666663448</v>
      </c>
      <c r="B1330">
        <v>51.973480000000002</v>
      </c>
      <c r="G1330">
        <v>1160.450261780104</v>
      </c>
      <c r="H1330">
        <v>0</v>
      </c>
      <c r="I1330">
        <v>1</v>
      </c>
    </row>
    <row r="1331" spans="1:9">
      <c r="A1331" s="57">
        <f t="shared" si="20"/>
        <v>45713.333333330113</v>
      </c>
      <c r="B1331">
        <v>46.605879999999999</v>
      </c>
      <c r="G1331">
        <v>1160.450261780104</v>
      </c>
      <c r="H1331">
        <v>0</v>
      </c>
      <c r="I1331">
        <v>1</v>
      </c>
    </row>
    <row r="1332" spans="1:9">
      <c r="A1332" s="57">
        <f t="shared" si="20"/>
        <v>45713.374999996777</v>
      </c>
      <c r="B1332">
        <v>37.356059999999999</v>
      </c>
      <c r="G1332">
        <v>1160.450261780104</v>
      </c>
      <c r="H1332">
        <v>0</v>
      </c>
      <c r="I1332">
        <v>1</v>
      </c>
    </row>
    <row r="1333" spans="1:9">
      <c r="A1333" s="57">
        <f t="shared" si="20"/>
        <v>45713.416666663441</v>
      </c>
      <c r="B1333">
        <v>34.052379999999999</v>
      </c>
      <c r="G1333">
        <v>1160.450261780104</v>
      </c>
      <c r="H1333">
        <v>0</v>
      </c>
      <c r="I1333">
        <v>1</v>
      </c>
    </row>
    <row r="1334" spans="1:9">
      <c r="A1334" s="57">
        <f t="shared" si="20"/>
        <v>45713.458333330105</v>
      </c>
      <c r="B1334">
        <v>30.81568</v>
      </c>
      <c r="G1334">
        <v>1160.450261780104</v>
      </c>
      <c r="H1334">
        <v>0</v>
      </c>
      <c r="I1334">
        <v>1</v>
      </c>
    </row>
    <row r="1335" spans="1:9">
      <c r="A1335" s="57">
        <f t="shared" si="20"/>
        <v>45713.499999996769</v>
      </c>
      <c r="B1335">
        <v>30.471679999999999</v>
      </c>
      <c r="G1335">
        <v>1160.450261780104</v>
      </c>
      <c r="H1335">
        <v>0</v>
      </c>
      <c r="I1335">
        <v>1</v>
      </c>
    </row>
    <row r="1336" spans="1:9">
      <c r="A1336" s="57">
        <f t="shared" si="20"/>
        <v>45713.541666663434</v>
      </c>
      <c r="B1336">
        <v>30.325569999999999</v>
      </c>
      <c r="G1336">
        <v>1160.450261780104</v>
      </c>
      <c r="H1336">
        <v>0</v>
      </c>
      <c r="I1336">
        <v>1</v>
      </c>
    </row>
    <row r="1337" spans="1:9">
      <c r="A1337" s="57">
        <f t="shared" si="20"/>
        <v>45713.583333330098</v>
      </c>
      <c r="B1337">
        <v>30.012239999999998</v>
      </c>
      <c r="G1337">
        <v>1160.450261780104</v>
      </c>
      <c r="H1337">
        <v>0</v>
      </c>
      <c r="I1337">
        <v>1</v>
      </c>
    </row>
    <row r="1338" spans="1:9">
      <c r="A1338" s="57">
        <f t="shared" si="20"/>
        <v>45713.624999996762</v>
      </c>
      <c r="B1338">
        <v>28.339649999999999</v>
      </c>
      <c r="G1338">
        <v>1160.450261780104</v>
      </c>
      <c r="H1338">
        <v>0</v>
      </c>
      <c r="I1338">
        <v>1</v>
      </c>
    </row>
    <row r="1339" spans="1:9">
      <c r="A1339" s="57">
        <f t="shared" si="20"/>
        <v>45713.666666663426</v>
      </c>
      <c r="B1339">
        <v>28.570270000000001</v>
      </c>
      <c r="G1339">
        <v>1160.450261780104</v>
      </c>
      <c r="H1339">
        <v>0</v>
      </c>
      <c r="I1339">
        <v>1</v>
      </c>
    </row>
    <row r="1340" spans="1:9">
      <c r="A1340" s="57">
        <f t="shared" si="20"/>
        <v>45713.708333330091</v>
      </c>
      <c r="B1340">
        <v>39.604509999999998</v>
      </c>
      <c r="G1340">
        <v>1160.450261780104</v>
      </c>
      <c r="H1340">
        <v>0</v>
      </c>
      <c r="I1340">
        <v>1</v>
      </c>
    </row>
    <row r="1341" spans="1:9">
      <c r="A1341" s="57">
        <f t="shared" si="20"/>
        <v>45713.749999996755</v>
      </c>
      <c r="B1341">
        <v>50.645850000000003</v>
      </c>
      <c r="G1341">
        <v>1160.450261780104</v>
      </c>
      <c r="H1341">
        <v>0</v>
      </c>
      <c r="I1341">
        <v>1</v>
      </c>
    </row>
    <row r="1342" spans="1:9">
      <c r="A1342" s="57">
        <f t="shared" si="20"/>
        <v>45713.791666663419</v>
      </c>
      <c r="B1342">
        <v>50.645820000000001</v>
      </c>
      <c r="G1342">
        <v>1160.450261780104</v>
      </c>
      <c r="H1342">
        <v>0</v>
      </c>
      <c r="I1342">
        <v>1</v>
      </c>
    </row>
    <row r="1343" spans="1:9">
      <c r="A1343" s="57">
        <f t="shared" si="20"/>
        <v>45713.833333330083</v>
      </c>
      <c r="B1343">
        <v>47.595030000000001</v>
      </c>
      <c r="G1343">
        <v>1160.450261780104</v>
      </c>
      <c r="H1343">
        <v>0</v>
      </c>
      <c r="I1343">
        <v>1</v>
      </c>
    </row>
    <row r="1344" spans="1:9">
      <c r="A1344" s="57">
        <f t="shared" si="20"/>
        <v>45713.874999996748</v>
      </c>
      <c r="B1344">
        <v>35.048819999999999</v>
      </c>
      <c r="G1344">
        <v>1160.450261780104</v>
      </c>
      <c r="H1344">
        <v>0</v>
      </c>
      <c r="I1344">
        <v>1</v>
      </c>
    </row>
    <row r="1345" spans="1:9">
      <c r="A1345" s="57">
        <f t="shared" si="20"/>
        <v>45713.916666663412</v>
      </c>
      <c r="B1345">
        <v>26.9</v>
      </c>
      <c r="G1345">
        <v>1160.450261780104</v>
      </c>
      <c r="H1345">
        <v>0</v>
      </c>
      <c r="I1345">
        <v>1</v>
      </c>
    </row>
    <row r="1346" spans="1:9">
      <c r="A1346" s="57">
        <f t="shared" si="20"/>
        <v>45713.958333330076</v>
      </c>
      <c r="B1346">
        <v>26.356449999999999</v>
      </c>
      <c r="G1346">
        <v>1160.450261780104</v>
      </c>
      <c r="H1346">
        <v>0</v>
      </c>
      <c r="I1346">
        <v>1</v>
      </c>
    </row>
    <row r="1347" spans="1:9">
      <c r="A1347" s="57">
        <f t="shared" si="20"/>
        <v>45713.99999999674</v>
      </c>
      <c r="B1347">
        <v>25.253119999999999</v>
      </c>
      <c r="G1347">
        <v>1160.450261780104</v>
      </c>
      <c r="H1347">
        <v>0</v>
      </c>
      <c r="I1347">
        <v>1</v>
      </c>
    </row>
    <row r="1348" spans="1:9">
      <c r="A1348" s="57">
        <f t="shared" si="20"/>
        <v>45714.041666663405</v>
      </c>
      <c r="B1348">
        <v>24.581340000000001</v>
      </c>
      <c r="G1348">
        <v>1160.450261780104</v>
      </c>
      <c r="H1348">
        <v>0</v>
      </c>
      <c r="I1348">
        <v>1</v>
      </c>
    </row>
    <row r="1349" spans="1:9">
      <c r="A1349" s="57">
        <f t="shared" si="20"/>
        <v>45714.083333330069</v>
      </c>
      <c r="B1349">
        <v>23.899059999999999</v>
      </c>
      <c r="G1349">
        <v>1160.450261780104</v>
      </c>
      <c r="H1349">
        <v>0</v>
      </c>
      <c r="I1349">
        <v>1</v>
      </c>
    </row>
    <row r="1350" spans="1:9">
      <c r="A1350" s="57">
        <f t="shared" si="20"/>
        <v>45714.124999996733</v>
      </c>
      <c r="B1350">
        <v>26.56203</v>
      </c>
      <c r="G1350">
        <v>1160.450261780104</v>
      </c>
      <c r="H1350">
        <v>0</v>
      </c>
      <c r="I1350">
        <v>1</v>
      </c>
    </row>
    <row r="1351" spans="1:9">
      <c r="A1351" s="57">
        <f t="shared" ref="A1351:A1414" si="21">A1350+(1/24)</f>
        <v>45714.166666663397</v>
      </c>
      <c r="B1351">
        <v>28.585640000000001</v>
      </c>
      <c r="G1351">
        <v>1160.450261780104</v>
      </c>
      <c r="H1351">
        <v>0</v>
      </c>
      <c r="I1351">
        <v>1</v>
      </c>
    </row>
    <row r="1352" spans="1:9">
      <c r="A1352" s="57">
        <f t="shared" si="21"/>
        <v>45714.208333330062</v>
      </c>
      <c r="B1352">
        <v>30.807320000000001</v>
      </c>
      <c r="G1352">
        <v>1160.450261780104</v>
      </c>
      <c r="H1352">
        <v>0</v>
      </c>
      <c r="I1352">
        <v>1</v>
      </c>
    </row>
    <row r="1353" spans="1:9">
      <c r="A1353" s="57">
        <f t="shared" si="21"/>
        <v>45714.249999996726</v>
      </c>
      <c r="B1353">
        <v>50.60371</v>
      </c>
      <c r="G1353">
        <v>1160.450261780104</v>
      </c>
      <c r="H1353">
        <v>0</v>
      </c>
      <c r="I1353">
        <v>1</v>
      </c>
    </row>
    <row r="1354" spans="1:9">
      <c r="A1354" s="57">
        <f t="shared" si="21"/>
        <v>45714.29166666339</v>
      </c>
      <c r="B1354">
        <v>49.144129999999997</v>
      </c>
      <c r="G1354">
        <v>1160.450261780104</v>
      </c>
      <c r="H1354">
        <v>0</v>
      </c>
      <c r="I1354">
        <v>1</v>
      </c>
    </row>
    <row r="1355" spans="1:9">
      <c r="A1355" s="57">
        <f t="shared" si="21"/>
        <v>45714.333333330054</v>
      </c>
      <c r="B1355">
        <v>37.356059999999999</v>
      </c>
      <c r="G1355">
        <v>1160.450261780104</v>
      </c>
      <c r="H1355">
        <v>0</v>
      </c>
      <c r="I1355">
        <v>1</v>
      </c>
    </row>
    <row r="1356" spans="1:9">
      <c r="A1356" s="57">
        <f t="shared" si="21"/>
        <v>45714.374999996719</v>
      </c>
      <c r="B1356">
        <v>28.27946</v>
      </c>
      <c r="G1356">
        <v>1160.450261780104</v>
      </c>
      <c r="H1356">
        <v>0</v>
      </c>
      <c r="I1356">
        <v>1</v>
      </c>
    </row>
    <row r="1357" spans="1:9">
      <c r="A1357" s="57">
        <f t="shared" si="21"/>
        <v>45714.416666663383</v>
      </c>
      <c r="B1357">
        <v>28.103120000000001</v>
      </c>
      <c r="G1357">
        <v>1160.450261780104</v>
      </c>
      <c r="H1357">
        <v>0</v>
      </c>
      <c r="I1357">
        <v>1</v>
      </c>
    </row>
    <row r="1358" spans="1:9">
      <c r="A1358" s="57">
        <f t="shared" si="21"/>
        <v>45714.458333330047</v>
      </c>
      <c r="B1358">
        <v>27.118379999999998</v>
      </c>
      <c r="G1358">
        <v>1160.450261780104</v>
      </c>
      <c r="H1358">
        <v>0</v>
      </c>
      <c r="I1358">
        <v>1</v>
      </c>
    </row>
    <row r="1359" spans="1:9">
      <c r="A1359" s="57">
        <f t="shared" si="21"/>
        <v>45714.499999996711</v>
      </c>
      <c r="B1359">
        <v>26.56203</v>
      </c>
      <c r="G1359">
        <v>1160.450261780104</v>
      </c>
      <c r="H1359">
        <v>0</v>
      </c>
      <c r="I1359">
        <v>1</v>
      </c>
    </row>
    <row r="1360" spans="1:9">
      <c r="A1360" s="57">
        <f t="shared" si="21"/>
        <v>45714.541666663376</v>
      </c>
      <c r="B1360">
        <v>26.56203</v>
      </c>
      <c r="G1360">
        <v>1160.450261780104</v>
      </c>
      <c r="H1360">
        <v>0</v>
      </c>
      <c r="I1360">
        <v>1</v>
      </c>
    </row>
    <row r="1361" spans="1:9">
      <c r="A1361" s="57">
        <f t="shared" si="21"/>
        <v>45714.58333333004</v>
      </c>
      <c r="B1361">
        <v>26.612210000000001</v>
      </c>
      <c r="G1361">
        <v>1160.450261780104</v>
      </c>
      <c r="H1361">
        <v>0</v>
      </c>
      <c r="I1361">
        <v>1</v>
      </c>
    </row>
    <row r="1362" spans="1:9">
      <c r="A1362" s="57">
        <f t="shared" si="21"/>
        <v>45714.624999996704</v>
      </c>
      <c r="B1362">
        <v>27.118379999999998</v>
      </c>
      <c r="G1362">
        <v>1160.450261780104</v>
      </c>
      <c r="H1362">
        <v>0</v>
      </c>
      <c r="I1362">
        <v>1</v>
      </c>
    </row>
    <row r="1363" spans="1:9">
      <c r="A1363" s="57">
        <f t="shared" si="21"/>
        <v>45714.666666663368</v>
      </c>
      <c r="B1363">
        <v>35.012979999999999</v>
      </c>
      <c r="G1363">
        <v>1160.450261780104</v>
      </c>
      <c r="H1363">
        <v>0</v>
      </c>
      <c r="I1363">
        <v>1</v>
      </c>
    </row>
    <row r="1364" spans="1:9">
      <c r="A1364" s="57">
        <f t="shared" si="21"/>
        <v>45714.708333330032</v>
      </c>
      <c r="B1364">
        <v>40.340220000000002</v>
      </c>
      <c r="G1364">
        <v>1160.450261780104</v>
      </c>
      <c r="H1364">
        <v>0</v>
      </c>
      <c r="I1364">
        <v>1</v>
      </c>
    </row>
    <row r="1365" spans="1:9">
      <c r="A1365" s="57">
        <f t="shared" si="21"/>
        <v>45714.749999996697</v>
      </c>
      <c r="B1365">
        <v>53.850459999999998</v>
      </c>
      <c r="G1365">
        <v>1160.450261780104</v>
      </c>
      <c r="H1365">
        <v>0</v>
      </c>
      <c r="I1365">
        <v>1</v>
      </c>
    </row>
    <row r="1366" spans="1:9">
      <c r="A1366" s="57">
        <f t="shared" si="21"/>
        <v>45714.791666663361</v>
      </c>
      <c r="B1366">
        <v>51.832299999999996</v>
      </c>
      <c r="G1366">
        <v>1160.450261780104</v>
      </c>
      <c r="H1366">
        <v>0</v>
      </c>
      <c r="I1366">
        <v>1</v>
      </c>
    </row>
    <row r="1367" spans="1:9">
      <c r="A1367" s="57">
        <f t="shared" si="21"/>
        <v>45714.833333330025</v>
      </c>
      <c r="B1367">
        <v>49.844659999999998</v>
      </c>
      <c r="G1367">
        <v>1160.450261780104</v>
      </c>
      <c r="H1367">
        <v>0</v>
      </c>
      <c r="I1367">
        <v>1</v>
      </c>
    </row>
    <row r="1368" spans="1:9">
      <c r="A1368" s="57">
        <f t="shared" si="21"/>
        <v>45714.874999996689</v>
      </c>
      <c r="B1368">
        <v>45.517229999999998</v>
      </c>
      <c r="G1368">
        <v>1160.450261780104</v>
      </c>
      <c r="H1368">
        <v>0</v>
      </c>
      <c r="I1368">
        <v>1</v>
      </c>
    </row>
    <row r="1369" spans="1:9">
      <c r="A1369" s="57">
        <f t="shared" si="21"/>
        <v>45714.916666663354</v>
      </c>
      <c r="B1369">
        <v>38.807740000000003</v>
      </c>
      <c r="G1369">
        <v>1160.450261780104</v>
      </c>
      <c r="H1369">
        <v>0</v>
      </c>
      <c r="I1369">
        <v>1</v>
      </c>
    </row>
    <row r="1370" spans="1:9">
      <c r="A1370" s="57">
        <f t="shared" si="21"/>
        <v>45714.958333330018</v>
      </c>
      <c r="B1370">
        <v>32.679000000000002</v>
      </c>
      <c r="G1370">
        <v>1160.450261780104</v>
      </c>
      <c r="H1370">
        <v>0</v>
      </c>
      <c r="I1370">
        <v>1</v>
      </c>
    </row>
    <row r="1371" spans="1:9">
      <c r="A1371" s="57">
        <f t="shared" si="21"/>
        <v>45714.999999996682</v>
      </c>
      <c r="B1371">
        <v>29.751159999999999</v>
      </c>
      <c r="G1371">
        <v>1160.450261780104</v>
      </c>
      <c r="H1371">
        <v>0</v>
      </c>
      <c r="I1371">
        <v>1</v>
      </c>
    </row>
    <row r="1372" spans="1:9">
      <c r="A1372" s="57">
        <f t="shared" si="21"/>
        <v>45715.041666663346</v>
      </c>
      <c r="B1372">
        <v>29.067219999999999</v>
      </c>
      <c r="G1372">
        <v>1160.450261780104</v>
      </c>
      <c r="H1372">
        <v>0</v>
      </c>
      <c r="I1372">
        <v>1</v>
      </c>
    </row>
    <row r="1373" spans="1:9">
      <c r="A1373" s="57">
        <f t="shared" si="21"/>
        <v>45715.083333330011</v>
      </c>
      <c r="B1373">
        <v>30.114719999999998</v>
      </c>
      <c r="G1373">
        <v>1160.450261780104</v>
      </c>
      <c r="H1373">
        <v>0</v>
      </c>
      <c r="I1373">
        <v>1</v>
      </c>
    </row>
    <row r="1374" spans="1:9">
      <c r="A1374" s="57">
        <f t="shared" si="21"/>
        <v>45715.124999996675</v>
      </c>
      <c r="B1374">
        <v>33.322510000000001</v>
      </c>
      <c r="G1374">
        <v>1160.450261780104</v>
      </c>
      <c r="H1374">
        <v>0</v>
      </c>
      <c r="I1374">
        <v>1</v>
      </c>
    </row>
    <row r="1375" spans="1:9">
      <c r="A1375" s="57">
        <f t="shared" si="21"/>
        <v>45715.166666663339</v>
      </c>
      <c r="B1375">
        <v>34.052379999999999</v>
      </c>
      <c r="G1375">
        <v>1160.450261780104</v>
      </c>
      <c r="H1375">
        <v>0</v>
      </c>
      <c r="I1375">
        <v>1</v>
      </c>
    </row>
    <row r="1376" spans="1:9">
      <c r="A1376" s="57">
        <f t="shared" si="21"/>
        <v>45715.208333330003</v>
      </c>
      <c r="B1376">
        <v>38.700850000000003</v>
      </c>
      <c r="G1376">
        <v>1160.450261780104</v>
      </c>
      <c r="H1376">
        <v>0</v>
      </c>
      <c r="I1376">
        <v>1</v>
      </c>
    </row>
    <row r="1377" spans="1:9">
      <c r="A1377" s="57">
        <f t="shared" si="21"/>
        <v>45715.249999996668</v>
      </c>
      <c r="B1377">
        <v>55.44276</v>
      </c>
      <c r="G1377">
        <v>1160.450261780104</v>
      </c>
      <c r="H1377">
        <v>0</v>
      </c>
      <c r="I1377">
        <v>1</v>
      </c>
    </row>
    <row r="1378" spans="1:9">
      <c r="A1378" s="57">
        <f t="shared" si="21"/>
        <v>45715.291666663332</v>
      </c>
      <c r="B1378">
        <v>51.77176</v>
      </c>
      <c r="G1378">
        <v>1160.450261780104</v>
      </c>
      <c r="H1378">
        <v>0</v>
      </c>
      <c r="I1378">
        <v>1</v>
      </c>
    </row>
    <row r="1379" spans="1:9">
      <c r="A1379" s="57">
        <f t="shared" si="21"/>
        <v>45715.333333329996</v>
      </c>
      <c r="B1379">
        <v>45.81297</v>
      </c>
      <c r="G1379">
        <v>1160.450261780104</v>
      </c>
      <c r="H1379">
        <v>0</v>
      </c>
      <c r="I1379">
        <v>1</v>
      </c>
    </row>
    <row r="1380" spans="1:9">
      <c r="A1380" s="57">
        <f t="shared" si="21"/>
        <v>45715.37499999666</v>
      </c>
      <c r="B1380">
        <v>35.236919999999998</v>
      </c>
      <c r="G1380">
        <v>1160.450261780104</v>
      </c>
      <c r="H1380">
        <v>0</v>
      </c>
      <c r="I1380">
        <v>1</v>
      </c>
    </row>
    <row r="1381" spans="1:9">
      <c r="A1381" s="57">
        <f t="shared" si="21"/>
        <v>45715.416666663325</v>
      </c>
      <c r="B1381">
        <v>28.552900000000001</v>
      </c>
      <c r="G1381">
        <v>1160.450261780104</v>
      </c>
      <c r="H1381">
        <v>0</v>
      </c>
      <c r="I1381">
        <v>1</v>
      </c>
    </row>
    <row r="1382" spans="1:9">
      <c r="A1382" s="57">
        <f t="shared" si="21"/>
        <v>45715.458333329989</v>
      </c>
      <c r="B1382">
        <v>26.757819999999999</v>
      </c>
      <c r="G1382">
        <v>1160.450261780104</v>
      </c>
      <c r="H1382">
        <v>0</v>
      </c>
      <c r="I1382">
        <v>1</v>
      </c>
    </row>
    <row r="1383" spans="1:9">
      <c r="A1383" s="57">
        <f t="shared" si="21"/>
        <v>45715.499999996653</v>
      </c>
      <c r="B1383">
        <v>26.06861</v>
      </c>
      <c r="G1383">
        <v>1160.450261780104</v>
      </c>
      <c r="H1383">
        <v>0</v>
      </c>
      <c r="I1383">
        <v>1</v>
      </c>
    </row>
    <row r="1384" spans="1:9">
      <c r="A1384" s="57">
        <f t="shared" si="21"/>
        <v>45715.541666663317</v>
      </c>
      <c r="B1384">
        <v>24.508970000000001</v>
      </c>
      <c r="G1384">
        <v>1160.450261780104</v>
      </c>
      <c r="H1384">
        <v>0</v>
      </c>
      <c r="I1384">
        <v>1</v>
      </c>
    </row>
    <row r="1385" spans="1:9">
      <c r="A1385" s="57">
        <f t="shared" si="21"/>
        <v>45715.583333329982</v>
      </c>
      <c r="B1385">
        <v>24.919149999999998</v>
      </c>
      <c r="G1385">
        <v>1160.450261780104</v>
      </c>
      <c r="H1385">
        <v>0</v>
      </c>
      <c r="I1385">
        <v>1</v>
      </c>
    </row>
    <row r="1386" spans="1:9">
      <c r="A1386" s="57">
        <f t="shared" si="21"/>
        <v>45715.624999996646</v>
      </c>
      <c r="B1386">
        <v>25.443760000000001</v>
      </c>
      <c r="G1386">
        <v>1160.450261780104</v>
      </c>
      <c r="H1386">
        <v>0</v>
      </c>
      <c r="I1386">
        <v>1</v>
      </c>
    </row>
    <row r="1387" spans="1:9">
      <c r="A1387" s="57">
        <f t="shared" si="21"/>
        <v>45715.66666666331</v>
      </c>
      <c r="B1387">
        <v>27.87951</v>
      </c>
      <c r="G1387">
        <v>1160.450261780104</v>
      </c>
      <c r="H1387">
        <v>0</v>
      </c>
      <c r="I1387">
        <v>1</v>
      </c>
    </row>
    <row r="1388" spans="1:9">
      <c r="A1388" s="57">
        <f t="shared" si="21"/>
        <v>45715.708333329974</v>
      </c>
      <c r="B1388">
        <v>35.078249999999997</v>
      </c>
      <c r="G1388">
        <v>1160.450261780104</v>
      </c>
      <c r="H1388">
        <v>0</v>
      </c>
      <c r="I1388">
        <v>1</v>
      </c>
    </row>
    <row r="1389" spans="1:9">
      <c r="A1389" s="57">
        <f t="shared" si="21"/>
        <v>45715.749999996639</v>
      </c>
      <c r="B1389">
        <v>41.200940000000003</v>
      </c>
      <c r="G1389">
        <v>1160.450261780104</v>
      </c>
      <c r="H1389">
        <v>0</v>
      </c>
      <c r="I1389">
        <v>1</v>
      </c>
    </row>
    <row r="1390" spans="1:9">
      <c r="A1390" s="57">
        <f t="shared" si="21"/>
        <v>45715.791666663303</v>
      </c>
      <c r="B1390">
        <v>44.120620000000002</v>
      </c>
      <c r="G1390">
        <v>1160.450261780104</v>
      </c>
      <c r="H1390">
        <v>0</v>
      </c>
      <c r="I1390">
        <v>1</v>
      </c>
    </row>
    <row r="1391" spans="1:9">
      <c r="A1391" s="57">
        <f t="shared" si="21"/>
        <v>45715.833333329967</v>
      </c>
      <c r="B1391">
        <v>49.14425</v>
      </c>
      <c r="G1391">
        <v>1160.450261780104</v>
      </c>
      <c r="H1391">
        <v>0</v>
      </c>
      <c r="I1391">
        <v>1</v>
      </c>
    </row>
    <row r="1392" spans="1:9">
      <c r="A1392" s="57">
        <f t="shared" si="21"/>
        <v>45715.874999996631</v>
      </c>
      <c r="B1392">
        <v>34.529629999999997</v>
      </c>
      <c r="G1392">
        <v>1160.450261780104</v>
      </c>
      <c r="H1392">
        <v>0</v>
      </c>
      <c r="I1392">
        <v>1</v>
      </c>
    </row>
    <row r="1393" spans="1:9">
      <c r="A1393" s="57">
        <f t="shared" si="21"/>
        <v>45715.916666663295</v>
      </c>
      <c r="B1393">
        <v>30.312169999999998</v>
      </c>
      <c r="G1393">
        <v>1160.450261780104</v>
      </c>
      <c r="H1393">
        <v>0</v>
      </c>
      <c r="I1393">
        <v>1</v>
      </c>
    </row>
    <row r="1394" spans="1:9">
      <c r="A1394" s="57">
        <f t="shared" si="21"/>
        <v>45715.95833332996</v>
      </c>
      <c r="B1394">
        <v>28.416509999999999</v>
      </c>
      <c r="G1394">
        <v>1160.450261780104</v>
      </c>
      <c r="H1394">
        <v>0</v>
      </c>
      <c r="I1394">
        <v>1</v>
      </c>
    </row>
    <row r="1395" spans="1:9">
      <c r="A1395" s="57">
        <f t="shared" si="21"/>
        <v>45715.999999996624</v>
      </c>
      <c r="B1395">
        <v>27.118379999999998</v>
      </c>
      <c r="G1395">
        <v>1160.450261780104</v>
      </c>
      <c r="H1395">
        <v>0</v>
      </c>
      <c r="I1395">
        <v>1</v>
      </c>
    </row>
    <row r="1396" spans="1:9">
      <c r="A1396" s="57">
        <f t="shared" si="21"/>
        <v>45716.041666663288</v>
      </c>
      <c r="B1396">
        <v>26.9</v>
      </c>
      <c r="G1396">
        <v>1160.450261780104</v>
      </c>
      <c r="H1396">
        <v>0</v>
      </c>
      <c r="I1396">
        <v>1</v>
      </c>
    </row>
    <row r="1397" spans="1:9">
      <c r="A1397" s="57">
        <f t="shared" si="21"/>
        <v>45716.083333329952</v>
      </c>
      <c r="B1397">
        <v>27.598310000000001</v>
      </c>
      <c r="G1397">
        <v>1160.450261780104</v>
      </c>
      <c r="H1397">
        <v>0</v>
      </c>
      <c r="I1397">
        <v>1</v>
      </c>
    </row>
    <row r="1398" spans="1:9">
      <c r="A1398" s="57">
        <f t="shared" si="21"/>
        <v>45716.124999996617</v>
      </c>
      <c r="B1398">
        <v>27.598310000000001</v>
      </c>
      <c r="G1398">
        <v>1160.450261780104</v>
      </c>
      <c r="H1398">
        <v>0</v>
      </c>
      <c r="I1398">
        <v>1</v>
      </c>
    </row>
    <row r="1399" spans="1:9">
      <c r="A1399" s="57">
        <f t="shared" si="21"/>
        <v>45716.166666663281</v>
      </c>
      <c r="B1399">
        <v>28.493400000000001</v>
      </c>
      <c r="G1399">
        <v>1160.450261780104</v>
      </c>
      <c r="H1399">
        <v>0</v>
      </c>
      <c r="I1399">
        <v>1</v>
      </c>
    </row>
    <row r="1400" spans="1:9">
      <c r="A1400" s="57">
        <f t="shared" si="21"/>
        <v>45716.208333329945</v>
      </c>
      <c r="B1400">
        <v>34.052379999999999</v>
      </c>
      <c r="G1400">
        <v>1160.450261780104</v>
      </c>
      <c r="H1400">
        <v>0</v>
      </c>
      <c r="I1400">
        <v>1</v>
      </c>
    </row>
    <row r="1401" spans="1:9">
      <c r="A1401" s="57">
        <f t="shared" si="21"/>
        <v>45716.249999996609</v>
      </c>
      <c r="B1401">
        <v>47.459989999999998</v>
      </c>
      <c r="G1401">
        <v>1160.450261780104</v>
      </c>
      <c r="H1401">
        <v>0</v>
      </c>
      <c r="I1401">
        <v>1</v>
      </c>
    </row>
    <row r="1402" spans="1:9">
      <c r="A1402" s="57">
        <f t="shared" si="21"/>
        <v>45716.291666663274</v>
      </c>
      <c r="B1402">
        <v>41.96837</v>
      </c>
      <c r="G1402">
        <v>1160.450261780104</v>
      </c>
      <c r="H1402">
        <v>0</v>
      </c>
      <c r="I1402">
        <v>1</v>
      </c>
    </row>
    <row r="1403" spans="1:9">
      <c r="A1403" s="57">
        <f t="shared" si="21"/>
        <v>45716.333333329938</v>
      </c>
      <c r="B1403">
        <v>34.052379999999999</v>
      </c>
      <c r="G1403">
        <v>1160.450261780104</v>
      </c>
      <c r="H1403">
        <v>0</v>
      </c>
      <c r="I1403">
        <v>1</v>
      </c>
    </row>
    <row r="1404" spans="1:9">
      <c r="A1404" s="57">
        <f t="shared" si="21"/>
        <v>45716.374999996602</v>
      </c>
      <c r="B1404">
        <v>30.807320000000001</v>
      </c>
      <c r="G1404">
        <v>1160.450261780104</v>
      </c>
      <c r="H1404">
        <v>0</v>
      </c>
      <c r="I1404">
        <v>1</v>
      </c>
    </row>
    <row r="1405" spans="1:9">
      <c r="A1405" s="57">
        <f t="shared" si="21"/>
        <v>45716.416666663266</v>
      </c>
      <c r="B1405">
        <v>30.615659999999998</v>
      </c>
      <c r="G1405">
        <v>1160.450261780104</v>
      </c>
      <c r="H1405">
        <v>0</v>
      </c>
      <c r="I1405">
        <v>1</v>
      </c>
    </row>
    <row r="1406" spans="1:9">
      <c r="A1406" s="57">
        <f t="shared" si="21"/>
        <v>45716.458333329931</v>
      </c>
      <c r="B1406">
        <v>28.27946</v>
      </c>
      <c r="G1406">
        <v>1160.450261780104</v>
      </c>
      <c r="H1406">
        <v>0</v>
      </c>
      <c r="I1406">
        <v>1</v>
      </c>
    </row>
    <row r="1407" spans="1:9">
      <c r="A1407" s="57">
        <f t="shared" si="21"/>
        <v>45716.499999996595</v>
      </c>
      <c r="B1407">
        <v>28.27946</v>
      </c>
      <c r="G1407">
        <v>1160.450261780104</v>
      </c>
      <c r="H1407">
        <v>0</v>
      </c>
      <c r="I1407">
        <v>1</v>
      </c>
    </row>
    <row r="1408" spans="1:9">
      <c r="A1408" s="57">
        <f t="shared" si="21"/>
        <v>45716.541666663259</v>
      </c>
      <c r="B1408">
        <v>29.996469999999999</v>
      </c>
      <c r="G1408">
        <v>1160.450261780104</v>
      </c>
      <c r="H1408">
        <v>0</v>
      </c>
      <c r="I1408">
        <v>1</v>
      </c>
    </row>
    <row r="1409" spans="1:9">
      <c r="A1409" s="57">
        <f t="shared" si="21"/>
        <v>45716.583333329923</v>
      </c>
      <c r="B1409">
        <v>29.996479999999998</v>
      </c>
      <c r="G1409">
        <v>1160.450261780104</v>
      </c>
      <c r="H1409">
        <v>0</v>
      </c>
      <c r="I1409">
        <v>1</v>
      </c>
    </row>
    <row r="1410" spans="1:9">
      <c r="A1410" s="57">
        <f t="shared" si="21"/>
        <v>45716.624999996588</v>
      </c>
      <c r="B1410">
        <v>30.81568</v>
      </c>
      <c r="G1410">
        <v>1160.450261780104</v>
      </c>
      <c r="H1410">
        <v>0</v>
      </c>
      <c r="I1410">
        <v>1</v>
      </c>
    </row>
    <row r="1411" spans="1:9">
      <c r="A1411" s="57">
        <f t="shared" si="21"/>
        <v>45716.666666663252</v>
      </c>
      <c r="B1411">
        <v>31.06671</v>
      </c>
      <c r="G1411">
        <v>1160.450261780104</v>
      </c>
      <c r="H1411">
        <v>0</v>
      </c>
      <c r="I1411">
        <v>1</v>
      </c>
    </row>
    <row r="1412" spans="1:9">
      <c r="A1412" s="57">
        <f t="shared" si="21"/>
        <v>45716.708333329916</v>
      </c>
      <c r="B1412">
        <v>46.792679999999997</v>
      </c>
      <c r="G1412">
        <v>1160.450261780104</v>
      </c>
      <c r="H1412">
        <v>0</v>
      </c>
      <c r="I1412">
        <v>1</v>
      </c>
    </row>
    <row r="1413" spans="1:9">
      <c r="A1413" s="57">
        <f t="shared" si="21"/>
        <v>45716.74999999658</v>
      </c>
      <c r="B1413">
        <v>51.973480000000002</v>
      </c>
      <c r="G1413">
        <v>1160.450261780104</v>
      </c>
      <c r="H1413">
        <v>0</v>
      </c>
      <c r="I1413">
        <v>1</v>
      </c>
    </row>
    <row r="1414" spans="1:9">
      <c r="A1414" s="57">
        <f t="shared" si="21"/>
        <v>45716.791666663245</v>
      </c>
      <c r="B1414">
        <v>51.973480000000002</v>
      </c>
      <c r="G1414">
        <v>1160.450261780104</v>
      </c>
      <c r="H1414">
        <v>0</v>
      </c>
      <c r="I1414">
        <v>1</v>
      </c>
    </row>
    <row r="1415" spans="1:9">
      <c r="A1415" s="57">
        <f t="shared" ref="A1415:A1478" si="22">A1414+(1/24)</f>
        <v>45716.833333329909</v>
      </c>
      <c r="B1415">
        <v>51.226900000000001</v>
      </c>
      <c r="G1415">
        <v>1160.450261780104</v>
      </c>
      <c r="H1415">
        <v>0</v>
      </c>
      <c r="I1415">
        <v>1</v>
      </c>
    </row>
    <row r="1416" spans="1:9">
      <c r="A1416" s="57">
        <f t="shared" si="22"/>
        <v>45716.874999996573</v>
      </c>
      <c r="B1416">
        <v>35.05547</v>
      </c>
      <c r="G1416">
        <v>1160.450261780104</v>
      </c>
      <c r="H1416">
        <v>0</v>
      </c>
      <c r="I1416">
        <v>1</v>
      </c>
    </row>
    <row r="1417" spans="1:9">
      <c r="A1417" s="57">
        <f t="shared" si="22"/>
        <v>45716.916666663237</v>
      </c>
      <c r="B1417">
        <v>32.147959999999998</v>
      </c>
      <c r="G1417">
        <v>1160.450261780104</v>
      </c>
      <c r="H1417">
        <v>0</v>
      </c>
      <c r="I1417">
        <v>1</v>
      </c>
    </row>
    <row r="1418" spans="1:9">
      <c r="A1418" s="57">
        <f t="shared" si="22"/>
        <v>45716.958333329902</v>
      </c>
      <c r="B1418">
        <v>34.052379999999999</v>
      </c>
      <c r="G1418">
        <v>1160.450261780104</v>
      </c>
      <c r="H1418">
        <v>0</v>
      </c>
      <c r="I1418">
        <v>1</v>
      </c>
    </row>
    <row r="1419" spans="1:9">
      <c r="A1419" s="57">
        <f t="shared" si="22"/>
        <v>45716.999999996566</v>
      </c>
      <c r="B1419">
        <v>28.895119999999999</v>
      </c>
      <c r="G1419">
        <v>1275.329842931937</v>
      </c>
      <c r="H1419">
        <v>0</v>
      </c>
      <c r="I1419">
        <v>1</v>
      </c>
    </row>
    <row r="1420" spans="1:9">
      <c r="A1420" s="57">
        <f t="shared" si="22"/>
        <v>45717.04166666323</v>
      </c>
      <c r="B1420">
        <v>28.05866</v>
      </c>
      <c r="G1420">
        <v>1275.329842931937</v>
      </c>
      <c r="H1420">
        <v>0</v>
      </c>
      <c r="I1420">
        <v>1</v>
      </c>
    </row>
    <row r="1421" spans="1:9">
      <c r="A1421" s="57">
        <f t="shared" si="22"/>
        <v>45717.083333329894</v>
      </c>
      <c r="B1421">
        <v>28.01859</v>
      </c>
      <c r="G1421">
        <v>1275.329842931937</v>
      </c>
      <c r="H1421">
        <v>0</v>
      </c>
      <c r="I1421">
        <v>1</v>
      </c>
    </row>
    <row r="1422" spans="1:9">
      <c r="A1422" s="57">
        <f t="shared" si="22"/>
        <v>45717.124999996558</v>
      </c>
      <c r="B1422">
        <v>27.629960000000001</v>
      </c>
      <c r="G1422">
        <v>1275.329842931937</v>
      </c>
      <c r="H1422">
        <v>0</v>
      </c>
      <c r="I1422">
        <v>1</v>
      </c>
    </row>
    <row r="1423" spans="1:9">
      <c r="A1423" s="57">
        <f t="shared" si="22"/>
        <v>45717.166666663223</v>
      </c>
      <c r="B1423">
        <v>28.870740000000001</v>
      </c>
      <c r="G1423">
        <v>1275.329842931937</v>
      </c>
      <c r="H1423">
        <v>0</v>
      </c>
      <c r="I1423">
        <v>1</v>
      </c>
    </row>
    <row r="1424" spans="1:9">
      <c r="A1424" s="57">
        <f t="shared" si="22"/>
        <v>45717.208333329887</v>
      </c>
      <c r="B1424">
        <v>34.529629999999997</v>
      </c>
      <c r="G1424">
        <v>1275.329842931937</v>
      </c>
      <c r="H1424">
        <v>0</v>
      </c>
      <c r="I1424">
        <v>1</v>
      </c>
    </row>
    <row r="1425" spans="1:9">
      <c r="A1425" s="57">
        <f t="shared" si="22"/>
        <v>45717.249999996551</v>
      </c>
      <c r="B1425">
        <v>36.173220000000001</v>
      </c>
      <c r="G1425">
        <v>1275.329842931937</v>
      </c>
      <c r="H1425">
        <v>0</v>
      </c>
      <c r="I1425">
        <v>1</v>
      </c>
    </row>
    <row r="1426" spans="1:9">
      <c r="A1426" s="57">
        <f t="shared" si="22"/>
        <v>45717.291666663215</v>
      </c>
      <c r="B1426">
        <v>35.469610000000003</v>
      </c>
      <c r="G1426">
        <v>1275.329842931937</v>
      </c>
      <c r="H1426">
        <v>0</v>
      </c>
      <c r="I1426">
        <v>1</v>
      </c>
    </row>
    <row r="1427" spans="1:9">
      <c r="A1427" s="57">
        <f t="shared" si="22"/>
        <v>45717.33333332988</v>
      </c>
      <c r="B1427">
        <v>30.050360000000001</v>
      </c>
      <c r="G1427">
        <v>1275.329842931937</v>
      </c>
      <c r="H1427">
        <v>0</v>
      </c>
      <c r="I1427">
        <v>1</v>
      </c>
    </row>
    <row r="1428" spans="1:9">
      <c r="A1428" s="57">
        <f t="shared" si="22"/>
        <v>45717.374999996544</v>
      </c>
      <c r="B1428">
        <v>31.890779999999999</v>
      </c>
      <c r="G1428">
        <v>1275.329842931937</v>
      </c>
      <c r="H1428">
        <v>0</v>
      </c>
      <c r="I1428">
        <v>1</v>
      </c>
    </row>
    <row r="1429" spans="1:9">
      <c r="A1429" s="57">
        <f t="shared" si="22"/>
        <v>45717.416666663208</v>
      </c>
      <c r="B1429">
        <v>30.050360000000001</v>
      </c>
      <c r="G1429">
        <v>1275.329842931937</v>
      </c>
      <c r="H1429">
        <v>0</v>
      </c>
      <c r="I1429">
        <v>1</v>
      </c>
    </row>
    <row r="1430" spans="1:9">
      <c r="A1430" s="57">
        <f t="shared" si="22"/>
        <v>45717.458333329872</v>
      </c>
      <c r="B1430">
        <v>28.895119999999999</v>
      </c>
      <c r="G1430">
        <v>1275.329842931937</v>
      </c>
      <c r="H1430">
        <v>0</v>
      </c>
      <c r="I1430">
        <v>1</v>
      </c>
    </row>
    <row r="1431" spans="1:9">
      <c r="A1431" s="57">
        <f t="shared" si="22"/>
        <v>45717.499999996537</v>
      </c>
      <c r="B1431">
        <v>30.050360000000001</v>
      </c>
      <c r="G1431">
        <v>1275.329842931937</v>
      </c>
      <c r="H1431">
        <v>0</v>
      </c>
      <c r="I1431">
        <v>1</v>
      </c>
    </row>
    <row r="1432" spans="1:9">
      <c r="A1432" s="57">
        <f t="shared" si="22"/>
        <v>45717.541666663201</v>
      </c>
      <c r="B1432">
        <v>28.379670000000001</v>
      </c>
      <c r="G1432">
        <v>1275.329842931937</v>
      </c>
      <c r="H1432">
        <v>0</v>
      </c>
      <c r="I1432">
        <v>1</v>
      </c>
    </row>
    <row r="1433" spans="1:9">
      <c r="A1433" s="57">
        <f t="shared" si="22"/>
        <v>45717.583333329865</v>
      </c>
      <c r="B1433">
        <v>28.091049999999999</v>
      </c>
      <c r="G1433">
        <v>1275.329842931937</v>
      </c>
      <c r="H1433">
        <v>0</v>
      </c>
      <c r="I1433">
        <v>1</v>
      </c>
    </row>
    <row r="1434" spans="1:9">
      <c r="A1434" s="57">
        <f t="shared" si="22"/>
        <v>45717.624999996529</v>
      </c>
      <c r="B1434">
        <v>28.379670000000001</v>
      </c>
      <c r="G1434">
        <v>1275.329842931937</v>
      </c>
      <c r="H1434">
        <v>0</v>
      </c>
      <c r="I1434">
        <v>1</v>
      </c>
    </row>
    <row r="1435" spans="1:9">
      <c r="A1435" s="57">
        <f t="shared" si="22"/>
        <v>45717.666666663194</v>
      </c>
      <c r="B1435">
        <v>28.895119999999999</v>
      </c>
      <c r="G1435">
        <v>1275.329842931937</v>
      </c>
      <c r="H1435">
        <v>0</v>
      </c>
      <c r="I1435">
        <v>1</v>
      </c>
    </row>
    <row r="1436" spans="1:9">
      <c r="A1436" s="57">
        <f t="shared" si="22"/>
        <v>45717.708333329858</v>
      </c>
      <c r="B1436">
        <v>26.9</v>
      </c>
      <c r="G1436">
        <v>1275.329842931937</v>
      </c>
      <c r="H1436">
        <v>0</v>
      </c>
      <c r="I1436">
        <v>1</v>
      </c>
    </row>
    <row r="1437" spans="1:9">
      <c r="A1437" s="57">
        <f t="shared" si="22"/>
        <v>45717.749999996522</v>
      </c>
      <c r="B1437">
        <v>33.936329999999998</v>
      </c>
      <c r="G1437">
        <v>1275.329842931937</v>
      </c>
      <c r="H1437">
        <v>0</v>
      </c>
      <c r="I1437">
        <v>1</v>
      </c>
    </row>
    <row r="1438" spans="1:9">
      <c r="A1438" s="57">
        <f t="shared" si="22"/>
        <v>45717.791666663186</v>
      </c>
      <c r="B1438">
        <v>39.281230000000001</v>
      </c>
      <c r="G1438">
        <v>1275.329842931937</v>
      </c>
      <c r="H1438">
        <v>0</v>
      </c>
      <c r="I1438">
        <v>1</v>
      </c>
    </row>
    <row r="1439" spans="1:9">
      <c r="A1439" s="57">
        <f t="shared" si="22"/>
        <v>45717.833333329851</v>
      </c>
      <c r="B1439">
        <v>41.667830000000002</v>
      </c>
      <c r="G1439">
        <v>1275.329842931937</v>
      </c>
      <c r="H1439">
        <v>0</v>
      </c>
      <c r="I1439">
        <v>1</v>
      </c>
    </row>
    <row r="1440" spans="1:9">
      <c r="A1440" s="57">
        <f t="shared" si="22"/>
        <v>45717.874999996515</v>
      </c>
      <c r="B1440">
        <v>28.104520000000001</v>
      </c>
      <c r="G1440">
        <v>1275.329842931937</v>
      </c>
      <c r="H1440">
        <v>0</v>
      </c>
      <c r="I1440">
        <v>1</v>
      </c>
    </row>
    <row r="1441" spans="1:9">
      <c r="A1441" s="57">
        <f t="shared" si="22"/>
        <v>45717.916666663179</v>
      </c>
      <c r="B1441">
        <v>26.35895</v>
      </c>
      <c r="G1441">
        <v>1275.329842931937</v>
      </c>
      <c r="H1441">
        <v>0</v>
      </c>
      <c r="I1441">
        <v>1</v>
      </c>
    </row>
    <row r="1442" spans="1:9">
      <c r="A1442" s="57">
        <f t="shared" si="22"/>
        <v>45717.958333329843</v>
      </c>
      <c r="B1442">
        <v>26.709140000000001</v>
      </c>
      <c r="G1442">
        <v>1275.329842931937</v>
      </c>
      <c r="H1442">
        <v>0</v>
      </c>
      <c r="I1442">
        <v>1</v>
      </c>
    </row>
    <row r="1443" spans="1:9">
      <c r="A1443" s="57">
        <f t="shared" si="22"/>
        <v>45717.999999996508</v>
      </c>
      <c r="B1443">
        <v>28.895119999999999</v>
      </c>
      <c r="G1443">
        <v>1275.329842931937</v>
      </c>
      <c r="H1443">
        <v>0</v>
      </c>
      <c r="I1443">
        <v>1</v>
      </c>
    </row>
    <row r="1444" spans="1:9">
      <c r="A1444" s="57">
        <f t="shared" si="22"/>
        <v>45718.041666663172</v>
      </c>
      <c r="B1444">
        <v>27.572990000000001</v>
      </c>
      <c r="G1444">
        <v>1275.329842931937</v>
      </c>
      <c r="H1444">
        <v>0</v>
      </c>
      <c r="I1444">
        <v>1</v>
      </c>
    </row>
    <row r="1445" spans="1:9">
      <c r="A1445" s="57">
        <f t="shared" si="22"/>
        <v>45718.083333329836</v>
      </c>
      <c r="B1445">
        <v>26.5672</v>
      </c>
      <c r="G1445">
        <v>1275.329842931937</v>
      </c>
      <c r="H1445">
        <v>0</v>
      </c>
      <c r="I1445">
        <v>1</v>
      </c>
    </row>
    <row r="1446" spans="1:9">
      <c r="A1446" s="57">
        <f t="shared" si="22"/>
        <v>45718.1249999965</v>
      </c>
      <c r="B1446">
        <v>26.709140000000001</v>
      </c>
      <c r="G1446">
        <v>1275.329842931937</v>
      </c>
      <c r="H1446">
        <v>0</v>
      </c>
      <c r="I1446">
        <v>1</v>
      </c>
    </row>
    <row r="1447" spans="1:9">
      <c r="A1447" s="57">
        <f t="shared" si="22"/>
        <v>45718.166666663165</v>
      </c>
      <c r="B1447">
        <v>33.124360000000003</v>
      </c>
      <c r="G1447">
        <v>1275.329842931937</v>
      </c>
      <c r="H1447">
        <v>0</v>
      </c>
      <c r="I1447">
        <v>1</v>
      </c>
    </row>
    <row r="1448" spans="1:9">
      <c r="A1448" s="57">
        <f t="shared" si="22"/>
        <v>45718.208333329829</v>
      </c>
      <c r="B1448">
        <v>34.158929999999998</v>
      </c>
      <c r="G1448">
        <v>1275.329842931937</v>
      </c>
      <c r="H1448">
        <v>0</v>
      </c>
      <c r="I1448">
        <v>1</v>
      </c>
    </row>
    <row r="1449" spans="1:9">
      <c r="A1449" s="57">
        <f t="shared" si="22"/>
        <v>45718.249999996493</v>
      </c>
      <c r="B1449">
        <v>37.80556</v>
      </c>
      <c r="G1449">
        <v>1275.329842931937</v>
      </c>
      <c r="H1449">
        <v>0</v>
      </c>
      <c r="I1449">
        <v>1</v>
      </c>
    </row>
    <row r="1450" spans="1:9">
      <c r="A1450" s="57">
        <f t="shared" si="22"/>
        <v>45718.291666663157</v>
      </c>
      <c r="B1450">
        <v>32.049900000000001</v>
      </c>
      <c r="G1450">
        <v>1275.329842931937</v>
      </c>
      <c r="H1450">
        <v>0</v>
      </c>
      <c r="I1450">
        <v>1</v>
      </c>
    </row>
    <row r="1451" spans="1:9">
      <c r="A1451" s="57">
        <f t="shared" si="22"/>
        <v>45718.333333329821</v>
      </c>
      <c r="B1451">
        <v>43.049660000000003</v>
      </c>
      <c r="G1451">
        <v>1275.329842931937</v>
      </c>
      <c r="H1451">
        <v>0</v>
      </c>
      <c r="I1451">
        <v>1</v>
      </c>
    </row>
    <row r="1452" spans="1:9">
      <c r="A1452" s="57">
        <f t="shared" si="22"/>
        <v>45718.374999996486</v>
      </c>
      <c r="B1452">
        <v>53.59422</v>
      </c>
      <c r="G1452">
        <v>1275.329842931937</v>
      </c>
      <c r="H1452">
        <v>0</v>
      </c>
      <c r="I1452">
        <v>1</v>
      </c>
    </row>
    <row r="1453" spans="1:9">
      <c r="A1453" s="57">
        <f t="shared" si="22"/>
        <v>45718.41666666315</v>
      </c>
      <c r="B1453">
        <v>49.505920000000003</v>
      </c>
      <c r="G1453">
        <v>1275.329842931937</v>
      </c>
      <c r="H1453">
        <v>0</v>
      </c>
      <c r="I1453">
        <v>1</v>
      </c>
    </row>
    <row r="1454" spans="1:9">
      <c r="A1454" s="57">
        <f t="shared" si="22"/>
        <v>45718.458333329814</v>
      </c>
      <c r="B1454">
        <v>31.89077</v>
      </c>
      <c r="G1454">
        <v>1275.329842931937</v>
      </c>
      <c r="H1454">
        <v>0</v>
      </c>
      <c r="I1454">
        <v>1</v>
      </c>
    </row>
    <row r="1455" spans="1:9">
      <c r="A1455" s="57">
        <f t="shared" si="22"/>
        <v>45718.499999996478</v>
      </c>
      <c r="B1455">
        <v>27.190259999999999</v>
      </c>
      <c r="G1455">
        <v>1275.329842931937</v>
      </c>
      <c r="H1455">
        <v>0</v>
      </c>
      <c r="I1455">
        <v>1</v>
      </c>
    </row>
    <row r="1456" spans="1:9">
      <c r="A1456" s="57">
        <f t="shared" si="22"/>
        <v>45718.541666663143</v>
      </c>
      <c r="B1456">
        <v>25.997630000000001</v>
      </c>
      <c r="G1456">
        <v>1275.329842931937</v>
      </c>
      <c r="H1456">
        <v>0</v>
      </c>
      <c r="I1456">
        <v>1</v>
      </c>
    </row>
    <row r="1457" spans="1:9">
      <c r="A1457" s="57">
        <f t="shared" si="22"/>
        <v>45718.583333329807</v>
      </c>
      <c r="B1457">
        <v>25.658300000000001</v>
      </c>
      <c r="G1457">
        <v>1275.329842931937</v>
      </c>
      <c r="H1457">
        <v>0</v>
      </c>
      <c r="I1457">
        <v>1</v>
      </c>
    </row>
    <row r="1458" spans="1:9">
      <c r="A1458" s="57">
        <f t="shared" si="22"/>
        <v>45718.624999996471</v>
      </c>
      <c r="B1458">
        <v>25.29139</v>
      </c>
      <c r="G1458">
        <v>1275.329842931937</v>
      </c>
      <c r="H1458">
        <v>0</v>
      </c>
      <c r="I1458">
        <v>1</v>
      </c>
    </row>
    <row r="1459" spans="1:9">
      <c r="A1459" s="57">
        <f t="shared" si="22"/>
        <v>45718.666666663135</v>
      </c>
      <c r="B1459">
        <v>25.29139</v>
      </c>
      <c r="G1459">
        <v>1275.329842931937</v>
      </c>
      <c r="H1459">
        <v>0</v>
      </c>
      <c r="I1459">
        <v>1</v>
      </c>
    </row>
    <row r="1460" spans="1:9">
      <c r="A1460" s="57">
        <f t="shared" si="22"/>
        <v>45718.7083333298</v>
      </c>
      <c r="B1460">
        <v>27.309650000000001</v>
      </c>
      <c r="G1460">
        <v>1275.329842931937</v>
      </c>
      <c r="H1460">
        <v>0</v>
      </c>
      <c r="I1460">
        <v>1</v>
      </c>
    </row>
    <row r="1461" spans="1:9">
      <c r="A1461" s="57">
        <f t="shared" si="22"/>
        <v>45718.749999996464</v>
      </c>
      <c r="B1461">
        <v>44.407290000000003</v>
      </c>
      <c r="G1461">
        <v>1275.329842931937</v>
      </c>
      <c r="H1461">
        <v>0</v>
      </c>
      <c r="I1461">
        <v>1</v>
      </c>
    </row>
    <row r="1462" spans="1:9">
      <c r="A1462" s="57">
        <f t="shared" si="22"/>
        <v>45718.791666663128</v>
      </c>
      <c r="B1462">
        <v>48.610750000000003</v>
      </c>
      <c r="G1462">
        <v>1275.329842931937</v>
      </c>
      <c r="H1462">
        <v>0</v>
      </c>
      <c r="I1462">
        <v>1</v>
      </c>
    </row>
    <row r="1463" spans="1:9">
      <c r="A1463" s="57">
        <f t="shared" si="22"/>
        <v>45718.833333329792</v>
      </c>
      <c r="B1463">
        <v>42.70185</v>
      </c>
      <c r="G1463">
        <v>1275.329842931937</v>
      </c>
      <c r="H1463">
        <v>0</v>
      </c>
      <c r="I1463">
        <v>1</v>
      </c>
    </row>
    <row r="1464" spans="1:9">
      <c r="A1464" s="57">
        <f t="shared" si="22"/>
        <v>45718.874999996457</v>
      </c>
      <c r="B1464">
        <v>31.890779999999999</v>
      </c>
      <c r="G1464">
        <v>1275.329842931937</v>
      </c>
      <c r="H1464">
        <v>0</v>
      </c>
      <c r="I1464">
        <v>1</v>
      </c>
    </row>
    <row r="1465" spans="1:9">
      <c r="A1465" s="57">
        <f t="shared" si="22"/>
        <v>45718.916666663121</v>
      </c>
      <c r="B1465">
        <v>27.572990000000001</v>
      </c>
      <c r="G1465">
        <v>1275.329842931937</v>
      </c>
      <c r="H1465">
        <v>0</v>
      </c>
      <c r="I1465">
        <v>1</v>
      </c>
    </row>
    <row r="1466" spans="1:9">
      <c r="A1466" s="57">
        <f t="shared" si="22"/>
        <v>45718.958333329785</v>
      </c>
      <c r="B1466">
        <v>26.341760000000001</v>
      </c>
      <c r="G1466">
        <v>1275.329842931937</v>
      </c>
      <c r="H1466">
        <v>0</v>
      </c>
      <c r="I1466">
        <v>1</v>
      </c>
    </row>
    <row r="1467" spans="1:9">
      <c r="A1467" s="57">
        <f t="shared" si="22"/>
        <v>45718.999999996449</v>
      </c>
      <c r="B1467">
        <v>24.927720000000001</v>
      </c>
      <c r="G1467">
        <v>1275.329842931937</v>
      </c>
      <c r="H1467">
        <v>0</v>
      </c>
      <c r="I1467">
        <v>1</v>
      </c>
    </row>
    <row r="1468" spans="1:9">
      <c r="A1468" s="57">
        <f t="shared" si="22"/>
        <v>45719.041666663114</v>
      </c>
      <c r="B1468">
        <v>24.927720000000001</v>
      </c>
      <c r="G1468">
        <v>1275.329842931937</v>
      </c>
      <c r="H1468">
        <v>0</v>
      </c>
      <c r="I1468">
        <v>1</v>
      </c>
    </row>
    <row r="1469" spans="1:9">
      <c r="A1469" s="57">
        <f t="shared" si="22"/>
        <v>45719.083333329778</v>
      </c>
      <c r="B1469">
        <v>26.49625</v>
      </c>
      <c r="G1469">
        <v>1275.329842931937</v>
      </c>
      <c r="H1469">
        <v>0</v>
      </c>
      <c r="I1469">
        <v>1</v>
      </c>
    </row>
    <row r="1470" spans="1:9">
      <c r="A1470" s="57">
        <f t="shared" si="22"/>
        <v>45719.124999996442</v>
      </c>
      <c r="B1470">
        <v>24.778590000000001</v>
      </c>
      <c r="G1470">
        <v>1275.329842931937</v>
      </c>
      <c r="H1470">
        <v>0</v>
      </c>
      <c r="I1470">
        <v>1</v>
      </c>
    </row>
    <row r="1471" spans="1:9">
      <c r="A1471" s="57">
        <f t="shared" si="22"/>
        <v>45719.166666663106</v>
      </c>
      <c r="B1471">
        <v>24.581340000000001</v>
      </c>
      <c r="G1471">
        <v>1275.329842931937</v>
      </c>
      <c r="H1471">
        <v>0</v>
      </c>
      <c r="I1471">
        <v>1</v>
      </c>
    </row>
    <row r="1472" spans="1:9">
      <c r="A1472" s="57">
        <f t="shared" si="22"/>
        <v>45719.208333329771</v>
      </c>
      <c r="B1472">
        <v>26.201270000000001</v>
      </c>
      <c r="G1472">
        <v>1275.329842931937</v>
      </c>
      <c r="H1472">
        <v>0</v>
      </c>
      <c r="I1472">
        <v>1</v>
      </c>
    </row>
    <row r="1473" spans="1:9">
      <c r="A1473" s="57">
        <f t="shared" si="22"/>
        <v>45719.249999996435</v>
      </c>
      <c r="B1473">
        <v>28.552900000000001</v>
      </c>
      <c r="G1473">
        <v>1275.329842931937</v>
      </c>
      <c r="H1473">
        <v>0</v>
      </c>
      <c r="I1473">
        <v>1</v>
      </c>
    </row>
    <row r="1474" spans="1:9">
      <c r="A1474" s="57">
        <f t="shared" si="22"/>
        <v>45719.291666663099</v>
      </c>
      <c r="B1474">
        <v>32.289470000000001</v>
      </c>
      <c r="G1474">
        <v>1275.329842931937</v>
      </c>
      <c r="H1474">
        <v>0</v>
      </c>
      <c r="I1474">
        <v>1</v>
      </c>
    </row>
    <row r="1475" spans="1:9">
      <c r="A1475" s="57">
        <f t="shared" si="22"/>
        <v>45719.333333329763</v>
      </c>
      <c r="B1475">
        <v>28.23582</v>
      </c>
      <c r="G1475">
        <v>1275.329842931937</v>
      </c>
      <c r="H1475">
        <v>0</v>
      </c>
      <c r="I1475">
        <v>1</v>
      </c>
    </row>
    <row r="1476" spans="1:9">
      <c r="A1476" s="57">
        <f t="shared" si="22"/>
        <v>45719.374999996428</v>
      </c>
      <c r="B1476">
        <v>27.355139999999999</v>
      </c>
      <c r="G1476">
        <v>1275.329842931937</v>
      </c>
      <c r="H1476">
        <v>0</v>
      </c>
      <c r="I1476">
        <v>1</v>
      </c>
    </row>
    <row r="1477" spans="1:9">
      <c r="A1477" s="57">
        <f t="shared" si="22"/>
        <v>45719.416666663092</v>
      </c>
      <c r="B1477">
        <v>26.069430000000001</v>
      </c>
      <c r="G1477">
        <v>1275.329842931937</v>
      </c>
      <c r="H1477">
        <v>0</v>
      </c>
      <c r="I1477">
        <v>1</v>
      </c>
    </row>
    <row r="1478" spans="1:9">
      <c r="A1478" s="57">
        <f t="shared" si="22"/>
        <v>45719.458333329756</v>
      </c>
      <c r="B1478">
        <v>25.755559999999999</v>
      </c>
      <c r="G1478">
        <v>1275.329842931937</v>
      </c>
      <c r="H1478">
        <v>0</v>
      </c>
      <c r="I1478">
        <v>1</v>
      </c>
    </row>
    <row r="1479" spans="1:9">
      <c r="A1479" s="57">
        <f t="shared" ref="A1479:A1542" si="23">A1478+(1/24)</f>
        <v>45719.49999999642</v>
      </c>
      <c r="B1479">
        <v>26.069430000000001</v>
      </c>
      <c r="G1479">
        <v>1275.329842931937</v>
      </c>
      <c r="H1479">
        <v>0</v>
      </c>
      <c r="I1479">
        <v>1</v>
      </c>
    </row>
    <row r="1480" spans="1:9">
      <c r="A1480" s="57">
        <f t="shared" si="23"/>
        <v>45719.541666663084</v>
      </c>
      <c r="B1480">
        <v>25.755559999999999</v>
      </c>
      <c r="G1480">
        <v>1275.329842931937</v>
      </c>
      <c r="H1480">
        <v>0</v>
      </c>
      <c r="I1480">
        <v>1</v>
      </c>
    </row>
    <row r="1481" spans="1:9">
      <c r="A1481" s="57">
        <f t="shared" si="23"/>
        <v>45719.583333329749</v>
      </c>
      <c r="B1481">
        <v>26.069430000000001</v>
      </c>
      <c r="G1481">
        <v>1275.329842931937</v>
      </c>
      <c r="H1481">
        <v>0</v>
      </c>
      <c r="I1481">
        <v>1</v>
      </c>
    </row>
    <row r="1482" spans="1:9">
      <c r="A1482" s="57">
        <f t="shared" si="23"/>
        <v>45719.624999996413</v>
      </c>
      <c r="B1482">
        <v>27.659870000000002</v>
      </c>
      <c r="G1482">
        <v>1275.329842931937</v>
      </c>
      <c r="H1482">
        <v>0</v>
      </c>
      <c r="I1482">
        <v>1</v>
      </c>
    </row>
    <row r="1483" spans="1:9">
      <c r="A1483" s="57">
        <f t="shared" si="23"/>
        <v>45719.666666663077</v>
      </c>
      <c r="B1483">
        <v>31.89077</v>
      </c>
      <c r="G1483">
        <v>1275.329842931937</v>
      </c>
      <c r="H1483">
        <v>0</v>
      </c>
      <c r="I1483">
        <v>1</v>
      </c>
    </row>
    <row r="1484" spans="1:9">
      <c r="A1484" s="57">
        <f t="shared" si="23"/>
        <v>45719.708333329741</v>
      </c>
      <c r="B1484">
        <v>35.288620000000002</v>
      </c>
      <c r="G1484">
        <v>1275.329842931937</v>
      </c>
      <c r="H1484">
        <v>0</v>
      </c>
      <c r="I1484">
        <v>1</v>
      </c>
    </row>
    <row r="1485" spans="1:9">
      <c r="A1485" s="57">
        <f t="shared" si="23"/>
        <v>45719.749999996406</v>
      </c>
      <c r="B1485">
        <v>55.727049999999998</v>
      </c>
      <c r="G1485">
        <v>1275.329842931937</v>
      </c>
      <c r="H1485">
        <v>0</v>
      </c>
      <c r="I1485">
        <v>1</v>
      </c>
    </row>
    <row r="1486" spans="1:9">
      <c r="A1486" s="57">
        <f t="shared" si="23"/>
        <v>45719.79166666307</v>
      </c>
      <c r="B1486">
        <v>55.179400000000001</v>
      </c>
      <c r="G1486">
        <v>1275.329842931937</v>
      </c>
      <c r="H1486">
        <v>0</v>
      </c>
      <c r="I1486">
        <v>1</v>
      </c>
    </row>
    <row r="1487" spans="1:9">
      <c r="A1487" s="57">
        <f t="shared" si="23"/>
        <v>45719.833333329734</v>
      </c>
      <c r="B1487">
        <v>49.505920000000003</v>
      </c>
      <c r="G1487">
        <v>1275.329842931937</v>
      </c>
      <c r="H1487">
        <v>0</v>
      </c>
      <c r="I1487">
        <v>1</v>
      </c>
    </row>
    <row r="1488" spans="1:9">
      <c r="A1488" s="57">
        <f t="shared" si="23"/>
        <v>45719.874999996398</v>
      </c>
      <c r="B1488">
        <v>31.90849</v>
      </c>
      <c r="G1488">
        <v>1275.329842931937</v>
      </c>
      <c r="H1488">
        <v>0</v>
      </c>
      <c r="I1488">
        <v>1</v>
      </c>
    </row>
    <row r="1489" spans="1:9">
      <c r="A1489" s="57">
        <f t="shared" si="23"/>
        <v>45719.916666663063</v>
      </c>
      <c r="B1489">
        <v>26.9</v>
      </c>
      <c r="G1489">
        <v>1275.329842931937</v>
      </c>
      <c r="H1489">
        <v>0</v>
      </c>
      <c r="I1489">
        <v>1</v>
      </c>
    </row>
    <row r="1490" spans="1:9">
      <c r="A1490" s="57">
        <f t="shared" si="23"/>
        <v>45719.958333329727</v>
      </c>
      <c r="B1490">
        <v>25.946629999999999</v>
      </c>
      <c r="G1490">
        <v>1275.329842931937</v>
      </c>
      <c r="H1490">
        <v>0</v>
      </c>
      <c r="I1490">
        <v>1</v>
      </c>
    </row>
    <row r="1491" spans="1:9">
      <c r="A1491" s="57">
        <f t="shared" si="23"/>
        <v>45719.999999996391</v>
      </c>
      <c r="B1491">
        <v>24.553809999999999</v>
      </c>
      <c r="G1491">
        <v>1275.329842931937</v>
      </c>
      <c r="H1491">
        <v>0</v>
      </c>
      <c r="I1491">
        <v>1</v>
      </c>
    </row>
    <row r="1492" spans="1:9">
      <c r="A1492" s="57">
        <f t="shared" si="23"/>
        <v>45720.041666663055</v>
      </c>
      <c r="B1492">
        <v>24.553809999999999</v>
      </c>
      <c r="G1492">
        <v>1275.329842931937</v>
      </c>
      <c r="H1492">
        <v>0</v>
      </c>
      <c r="I1492">
        <v>1</v>
      </c>
    </row>
    <row r="1493" spans="1:9">
      <c r="A1493" s="57">
        <f t="shared" si="23"/>
        <v>45720.08333332972</v>
      </c>
      <c r="B1493">
        <v>24.553809999999999</v>
      </c>
      <c r="G1493">
        <v>1275.329842931937</v>
      </c>
      <c r="H1493">
        <v>0</v>
      </c>
      <c r="I1493">
        <v>1</v>
      </c>
    </row>
    <row r="1494" spans="1:9">
      <c r="A1494" s="57">
        <f t="shared" si="23"/>
        <v>45720.124999996384</v>
      </c>
      <c r="B1494">
        <v>24.581340000000001</v>
      </c>
      <c r="G1494">
        <v>1275.329842931937</v>
      </c>
      <c r="H1494">
        <v>0</v>
      </c>
      <c r="I1494">
        <v>1</v>
      </c>
    </row>
    <row r="1495" spans="1:9">
      <c r="A1495" s="57">
        <f t="shared" si="23"/>
        <v>45720.166666663048</v>
      </c>
      <c r="B1495">
        <v>25.946629999999999</v>
      </c>
      <c r="G1495">
        <v>1275.329842931937</v>
      </c>
      <c r="H1495">
        <v>0</v>
      </c>
      <c r="I1495">
        <v>1</v>
      </c>
    </row>
    <row r="1496" spans="1:9">
      <c r="A1496" s="57">
        <f t="shared" si="23"/>
        <v>45720.208333329712</v>
      </c>
      <c r="B1496">
        <v>30.777699999999999</v>
      </c>
      <c r="G1496">
        <v>1275.329842931937</v>
      </c>
      <c r="H1496">
        <v>0</v>
      </c>
      <c r="I1496">
        <v>1</v>
      </c>
    </row>
    <row r="1497" spans="1:9">
      <c r="A1497" s="57">
        <f t="shared" si="23"/>
        <v>45720.249999996377</v>
      </c>
      <c r="B1497">
        <v>41.501809999999999</v>
      </c>
      <c r="G1497">
        <v>1275.329842931937</v>
      </c>
      <c r="H1497">
        <v>0</v>
      </c>
      <c r="I1497">
        <v>1</v>
      </c>
    </row>
    <row r="1498" spans="1:9">
      <c r="A1498" s="57">
        <f t="shared" si="23"/>
        <v>45720.291666663041</v>
      </c>
      <c r="B1498">
        <v>38.05518</v>
      </c>
      <c r="G1498">
        <v>1275.329842931937</v>
      </c>
      <c r="H1498">
        <v>0</v>
      </c>
      <c r="I1498">
        <v>1</v>
      </c>
    </row>
    <row r="1499" spans="1:9">
      <c r="A1499" s="57">
        <f t="shared" si="23"/>
        <v>45720.333333329705</v>
      </c>
      <c r="B1499">
        <v>27.572990000000001</v>
      </c>
      <c r="G1499">
        <v>1275.329842931937</v>
      </c>
      <c r="H1499">
        <v>0</v>
      </c>
      <c r="I1499">
        <v>1</v>
      </c>
    </row>
    <row r="1500" spans="1:9">
      <c r="A1500" s="57">
        <f t="shared" si="23"/>
        <v>45720.374999996369</v>
      </c>
      <c r="B1500">
        <v>24.549890000000001</v>
      </c>
      <c r="G1500">
        <v>1275.329842931937</v>
      </c>
      <c r="H1500">
        <v>0</v>
      </c>
      <c r="I1500">
        <v>1</v>
      </c>
    </row>
    <row r="1501" spans="1:9">
      <c r="A1501" s="57">
        <f t="shared" si="23"/>
        <v>45720.416666663034</v>
      </c>
      <c r="B1501">
        <v>22.751819999999999</v>
      </c>
      <c r="G1501">
        <v>1275.329842931937</v>
      </c>
      <c r="H1501">
        <v>0</v>
      </c>
      <c r="I1501">
        <v>1</v>
      </c>
    </row>
    <row r="1502" spans="1:9">
      <c r="A1502" s="57">
        <f t="shared" si="23"/>
        <v>45720.458333329698</v>
      </c>
      <c r="B1502">
        <v>22.237169999999999</v>
      </c>
      <c r="G1502">
        <v>1275.329842931937</v>
      </c>
      <c r="H1502">
        <v>0</v>
      </c>
      <c r="I1502">
        <v>1</v>
      </c>
    </row>
    <row r="1503" spans="1:9">
      <c r="A1503" s="57">
        <f t="shared" si="23"/>
        <v>45720.499999996362</v>
      </c>
      <c r="B1503">
        <v>21.992170000000002</v>
      </c>
      <c r="G1503">
        <v>1275.329842931937</v>
      </c>
      <c r="H1503">
        <v>0</v>
      </c>
      <c r="I1503">
        <v>1</v>
      </c>
    </row>
    <row r="1504" spans="1:9">
      <c r="A1504" s="57">
        <f t="shared" si="23"/>
        <v>45720.541666663026</v>
      </c>
      <c r="B1504">
        <v>20.723140000000001</v>
      </c>
      <c r="G1504">
        <v>1275.329842931937</v>
      </c>
      <c r="H1504">
        <v>0</v>
      </c>
      <c r="I1504">
        <v>1</v>
      </c>
    </row>
    <row r="1505" spans="1:9">
      <c r="A1505" s="57">
        <f t="shared" si="23"/>
        <v>45720.583333329691</v>
      </c>
      <c r="B1505">
        <v>17.899319999999999</v>
      </c>
      <c r="G1505">
        <v>1275.329842931937</v>
      </c>
      <c r="H1505">
        <v>0</v>
      </c>
      <c r="I1505">
        <v>1</v>
      </c>
    </row>
    <row r="1506" spans="1:9">
      <c r="A1506" s="57">
        <f t="shared" si="23"/>
        <v>45720.624999996355</v>
      </c>
      <c r="B1506">
        <v>20.902850000000001</v>
      </c>
      <c r="G1506">
        <v>1275.329842931937</v>
      </c>
      <c r="H1506">
        <v>0</v>
      </c>
      <c r="I1506">
        <v>1</v>
      </c>
    </row>
    <row r="1507" spans="1:9">
      <c r="A1507" s="57">
        <f t="shared" si="23"/>
        <v>45720.666666663019</v>
      </c>
      <c r="B1507">
        <v>24.581340000000001</v>
      </c>
      <c r="G1507">
        <v>1275.329842931937</v>
      </c>
      <c r="H1507">
        <v>0</v>
      </c>
      <c r="I1507">
        <v>1</v>
      </c>
    </row>
    <row r="1508" spans="1:9">
      <c r="A1508" s="57">
        <f t="shared" si="23"/>
        <v>45720.708333329683</v>
      </c>
      <c r="B1508">
        <v>29.008130000000001</v>
      </c>
      <c r="G1508">
        <v>1275.329842931937</v>
      </c>
      <c r="H1508">
        <v>0</v>
      </c>
      <c r="I1508">
        <v>1</v>
      </c>
    </row>
    <row r="1509" spans="1:9">
      <c r="A1509" s="57">
        <f t="shared" si="23"/>
        <v>45720.749999996347</v>
      </c>
      <c r="B1509">
        <v>47.611150000000002</v>
      </c>
      <c r="G1509">
        <v>1275.329842931937</v>
      </c>
      <c r="H1509">
        <v>0</v>
      </c>
      <c r="I1509">
        <v>1</v>
      </c>
    </row>
    <row r="1510" spans="1:9">
      <c r="A1510" s="57">
        <f t="shared" si="23"/>
        <v>45720.791666663012</v>
      </c>
      <c r="B1510">
        <v>48.811709999999998</v>
      </c>
      <c r="G1510">
        <v>1275.329842931937</v>
      </c>
      <c r="H1510">
        <v>0</v>
      </c>
      <c r="I1510">
        <v>1</v>
      </c>
    </row>
    <row r="1511" spans="1:9">
      <c r="A1511" s="57">
        <f t="shared" si="23"/>
        <v>45720.833333329676</v>
      </c>
      <c r="B1511">
        <v>39.363669999999999</v>
      </c>
      <c r="G1511">
        <v>1275.329842931937</v>
      </c>
      <c r="H1511">
        <v>0</v>
      </c>
      <c r="I1511">
        <v>1</v>
      </c>
    </row>
    <row r="1512" spans="1:9">
      <c r="A1512" s="57">
        <f t="shared" si="23"/>
        <v>45720.87499999634</v>
      </c>
      <c r="B1512">
        <v>26.9</v>
      </c>
      <c r="G1512">
        <v>1275.329842931937</v>
      </c>
      <c r="H1512">
        <v>0</v>
      </c>
      <c r="I1512">
        <v>1</v>
      </c>
    </row>
    <row r="1513" spans="1:9">
      <c r="A1513" s="57">
        <f t="shared" si="23"/>
        <v>45720.916666663004</v>
      </c>
      <c r="B1513">
        <v>25.297640000000001</v>
      </c>
      <c r="G1513">
        <v>1275.329842931937</v>
      </c>
      <c r="H1513">
        <v>0</v>
      </c>
      <c r="I1513">
        <v>1</v>
      </c>
    </row>
    <row r="1514" spans="1:9">
      <c r="A1514" s="57">
        <f t="shared" si="23"/>
        <v>45720.958333329669</v>
      </c>
      <c r="B1514">
        <v>25.297640000000001</v>
      </c>
      <c r="G1514">
        <v>1275.329842931937</v>
      </c>
      <c r="H1514">
        <v>0</v>
      </c>
      <c r="I1514">
        <v>1</v>
      </c>
    </row>
    <row r="1515" spans="1:9">
      <c r="A1515" s="57">
        <f t="shared" si="23"/>
        <v>45720.999999996333</v>
      </c>
      <c r="B1515">
        <v>25.29139</v>
      </c>
      <c r="G1515">
        <v>1275.329842931937</v>
      </c>
      <c r="H1515">
        <v>0</v>
      </c>
      <c r="I1515">
        <v>1</v>
      </c>
    </row>
    <row r="1516" spans="1:9">
      <c r="A1516" s="57">
        <f t="shared" si="23"/>
        <v>45721.041666662997</v>
      </c>
      <c r="B1516">
        <v>26.354330000000001</v>
      </c>
      <c r="G1516">
        <v>1275.329842931937</v>
      </c>
      <c r="H1516">
        <v>0</v>
      </c>
      <c r="I1516">
        <v>1</v>
      </c>
    </row>
    <row r="1517" spans="1:9">
      <c r="A1517" s="57">
        <f t="shared" si="23"/>
        <v>45721.083333329661</v>
      </c>
      <c r="B1517">
        <v>26.425280000000001</v>
      </c>
      <c r="G1517">
        <v>1275.329842931937</v>
      </c>
      <c r="H1517">
        <v>0</v>
      </c>
      <c r="I1517">
        <v>1</v>
      </c>
    </row>
    <row r="1518" spans="1:9">
      <c r="A1518" s="57">
        <f t="shared" si="23"/>
        <v>45721.124999996326</v>
      </c>
      <c r="B1518">
        <v>26.425280000000001</v>
      </c>
      <c r="G1518">
        <v>1275.329842931937</v>
      </c>
      <c r="H1518">
        <v>0</v>
      </c>
      <c r="I1518">
        <v>1</v>
      </c>
    </row>
    <row r="1519" spans="1:9">
      <c r="A1519" s="57">
        <f t="shared" si="23"/>
        <v>45721.16666666299</v>
      </c>
      <c r="B1519">
        <v>28.01859</v>
      </c>
      <c r="G1519">
        <v>1275.329842931937</v>
      </c>
      <c r="H1519">
        <v>0</v>
      </c>
      <c r="I1519">
        <v>1</v>
      </c>
    </row>
    <row r="1520" spans="1:9">
      <c r="A1520" s="57">
        <f t="shared" si="23"/>
        <v>45721.208333329654</v>
      </c>
      <c r="B1520">
        <v>34.680689999999998</v>
      </c>
      <c r="G1520">
        <v>1275.329842931937</v>
      </c>
      <c r="H1520">
        <v>0</v>
      </c>
      <c r="I1520">
        <v>1</v>
      </c>
    </row>
    <row r="1521" spans="1:9">
      <c r="A1521" s="57">
        <f t="shared" si="23"/>
        <v>45721.249999996318</v>
      </c>
      <c r="B1521">
        <v>44.027189999999997</v>
      </c>
      <c r="G1521">
        <v>1275.329842931937</v>
      </c>
      <c r="H1521">
        <v>0</v>
      </c>
      <c r="I1521">
        <v>1</v>
      </c>
    </row>
    <row r="1522" spans="1:9">
      <c r="A1522" s="57">
        <f t="shared" si="23"/>
        <v>45721.291666662983</v>
      </c>
      <c r="B1522">
        <v>33.124360000000003</v>
      </c>
      <c r="G1522">
        <v>1275.329842931937</v>
      </c>
      <c r="H1522">
        <v>0</v>
      </c>
      <c r="I1522">
        <v>1</v>
      </c>
    </row>
    <row r="1523" spans="1:9">
      <c r="A1523" s="57">
        <f t="shared" si="23"/>
        <v>45721.333333329647</v>
      </c>
      <c r="B1523">
        <v>24.691929999999999</v>
      </c>
      <c r="G1523">
        <v>1275.329842931937</v>
      </c>
      <c r="H1523">
        <v>0</v>
      </c>
      <c r="I1523">
        <v>1</v>
      </c>
    </row>
    <row r="1524" spans="1:9">
      <c r="A1524" s="57">
        <f t="shared" si="23"/>
        <v>45721.374999996311</v>
      </c>
      <c r="B1524">
        <v>22.308869999999999</v>
      </c>
      <c r="G1524">
        <v>1275.329842931937</v>
      </c>
      <c r="H1524">
        <v>0</v>
      </c>
      <c r="I1524">
        <v>1</v>
      </c>
    </row>
    <row r="1525" spans="1:9">
      <c r="A1525" s="57">
        <f t="shared" si="23"/>
        <v>45721.416666662975</v>
      </c>
      <c r="B1525">
        <v>22.237169999999999</v>
      </c>
      <c r="G1525">
        <v>1275.329842931937</v>
      </c>
      <c r="H1525">
        <v>0</v>
      </c>
      <c r="I1525">
        <v>1</v>
      </c>
    </row>
    <row r="1526" spans="1:9">
      <c r="A1526" s="57">
        <f t="shared" si="23"/>
        <v>45721.45833332964</v>
      </c>
      <c r="B1526">
        <v>22.237169999999999</v>
      </c>
      <c r="G1526">
        <v>1275.329842931937</v>
      </c>
      <c r="H1526">
        <v>0</v>
      </c>
      <c r="I1526">
        <v>1</v>
      </c>
    </row>
    <row r="1527" spans="1:9">
      <c r="A1527" s="57">
        <f t="shared" si="23"/>
        <v>45721.499999996304</v>
      </c>
      <c r="B1527">
        <v>19.839040000000001</v>
      </c>
      <c r="G1527">
        <v>1275.329842931937</v>
      </c>
      <c r="H1527">
        <v>0</v>
      </c>
      <c r="I1527">
        <v>1</v>
      </c>
    </row>
    <row r="1528" spans="1:9">
      <c r="A1528" s="57">
        <f t="shared" si="23"/>
        <v>45721.541666662968</v>
      </c>
      <c r="B1528">
        <v>20.723140000000001</v>
      </c>
      <c r="G1528">
        <v>1275.329842931937</v>
      </c>
      <c r="H1528">
        <v>0</v>
      </c>
      <c r="I1528">
        <v>1</v>
      </c>
    </row>
    <row r="1529" spans="1:9">
      <c r="A1529" s="57">
        <f t="shared" si="23"/>
        <v>45721.583333329632</v>
      </c>
      <c r="B1529">
        <v>20.723140000000001</v>
      </c>
      <c r="G1529">
        <v>1275.329842931937</v>
      </c>
      <c r="H1529">
        <v>0</v>
      </c>
      <c r="I1529">
        <v>1</v>
      </c>
    </row>
    <row r="1530" spans="1:9">
      <c r="A1530" s="57">
        <f t="shared" si="23"/>
        <v>45721.624999996297</v>
      </c>
      <c r="B1530">
        <v>22.237169999999999</v>
      </c>
      <c r="G1530">
        <v>1275.329842931937</v>
      </c>
      <c r="H1530">
        <v>0</v>
      </c>
      <c r="I1530">
        <v>1</v>
      </c>
    </row>
    <row r="1531" spans="1:9">
      <c r="A1531" s="57">
        <f t="shared" si="23"/>
        <v>45721.666666662961</v>
      </c>
      <c r="B1531">
        <v>24.581340000000001</v>
      </c>
      <c r="G1531">
        <v>1275.329842931937</v>
      </c>
      <c r="H1531">
        <v>0</v>
      </c>
      <c r="I1531">
        <v>1</v>
      </c>
    </row>
    <row r="1532" spans="1:9">
      <c r="A1532" s="57">
        <f t="shared" si="23"/>
        <v>45721.708333329625</v>
      </c>
      <c r="B1532">
        <v>28.816649999999999</v>
      </c>
      <c r="G1532">
        <v>1275.329842931937</v>
      </c>
      <c r="H1532">
        <v>0</v>
      </c>
      <c r="I1532">
        <v>1</v>
      </c>
    </row>
    <row r="1533" spans="1:9">
      <c r="A1533" s="57">
        <f t="shared" si="23"/>
        <v>45721.749999996289</v>
      </c>
      <c r="B1533">
        <v>40.818989999999999</v>
      </c>
      <c r="G1533">
        <v>1275.329842931937</v>
      </c>
      <c r="H1533">
        <v>0</v>
      </c>
      <c r="I1533">
        <v>1</v>
      </c>
    </row>
    <row r="1534" spans="1:9">
      <c r="A1534" s="57">
        <f t="shared" si="23"/>
        <v>45721.791666662954</v>
      </c>
      <c r="B1534">
        <v>46.441200000000002</v>
      </c>
      <c r="G1534">
        <v>1275.329842931937</v>
      </c>
      <c r="H1534">
        <v>0</v>
      </c>
      <c r="I1534">
        <v>1</v>
      </c>
    </row>
    <row r="1535" spans="1:9">
      <c r="A1535" s="57">
        <f t="shared" si="23"/>
        <v>45721.833333329618</v>
      </c>
      <c r="B1535">
        <v>29.726299999999998</v>
      </c>
      <c r="G1535">
        <v>1275.329842931937</v>
      </c>
      <c r="H1535">
        <v>0</v>
      </c>
      <c r="I1535">
        <v>1</v>
      </c>
    </row>
    <row r="1536" spans="1:9">
      <c r="A1536" s="57">
        <f t="shared" si="23"/>
        <v>45721.874999996282</v>
      </c>
      <c r="B1536">
        <v>29.008130000000001</v>
      </c>
      <c r="G1536">
        <v>1275.329842931937</v>
      </c>
      <c r="H1536">
        <v>0</v>
      </c>
      <c r="I1536">
        <v>1</v>
      </c>
    </row>
    <row r="1537" spans="1:9">
      <c r="A1537" s="57">
        <f t="shared" si="23"/>
        <v>45721.916666662946</v>
      </c>
      <c r="B1537">
        <v>26.638179999999998</v>
      </c>
      <c r="G1537">
        <v>1275.329842931937</v>
      </c>
      <c r="H1537">
        <v>0</v>
      </c>
      <c r="I1537">
        <v>1</v>
      </c>
    </row>
    <row r="1538" spans="1:9">
      <c r="A1538" s="57">
        <f t="shared" si="23"/>
        <v>45721.95833332961</v>
      </c>
      <c r="B1538">
        <v>26.35895</v>
      </c>
      <c r="G1538">
        <v>1275.329842931937</v>
      </c>
      <c r="H1538">
        <v>0</v>
      </c>
      <c r="I1538">
        <v>1</v>
      </c>
    </row>
    <row r="1539" spans="1:9">
      <c r="A1539" s="57">
        <f t="shared" si="23"/>
        <v>45721.999999996275</v>
      </c>
      <c r="B1539">
        <v>26.341760000000001</v>
      </c>
      <c r="G1539">
        <v>1275.329842931937</v>
      </c>
      <c r="H1539">
        <v>0</v>
      </c>
      <c r="I1539">
        <v>1</v>
      </c>
    </row>
    <row r="1540" spans="1:9">
      <c r="A1540" s="57">
        <f t="shared" si="23"/>
        <v>45722.041666662939</v>
      </c>
      <c r="B1540">
        <v>25.297640000000001</v>
      </c>
      <c r="G1540">
        <v>1275.329842931937</v>
      </c>
      <c r="H1540">
        <v>0</v>
      </c>
      <c r="I1540">
        <v>1</v>
      </c>
    </row>
    <row r="1541" spans="1:9">
      <c r="A1541" s="57">
        <f t="shared" si="23"/>
        <v>45722.083333329603</v>
      </c>
      <c r="B1541">
        <v>25.297640000000001</v>
      </c>
      <c r="G1541">
        <v>1275.329842931937</v>
      </c>
      <c r="H1541">
        <v>0</v>
      </c>
      <c r="I1541">
        <v>1</v>
      </c>
    </row>
    <row r="1542" spans="1:9">
      <c r="A1542" s="57">
        <f t="shared" si="23"/>
        <v>45722.124999996267</v>
      </c>
      <c r="B1542">
        <v>25.297640000000001</v>
      </c>
      <c r="G1542">
        <v>1275.329842931937</v>
      </c>
      <c r="H1542">
        <v>0</v>
      </c>
      <c r="I1542">
        <v>1</v>
      </c>
    </row>
    <row r="1543" spans="1:9">
      <c r="A1543" s="57">
        <f t="shared" ref="A1543:A1606" si="24">A1542+(1/24)</f>
        <v>45722.166666662932</v>
      </c>
      <c r="B1543">
        <v>26.9</v>
      </c>
      <c r="G1543">
        <v>1275.329842931937</v>
      </c>
      <c r="H1543">
        <v>0</v>
      </c>
      <c r="I1543">
        <v>1</v>
      </c>
    </row>
    <row r="1544" spans="1:9">
      <c r="A1544" s="57">
        <f t="shared" si="24"/>
        <v>45722.208333329596</v>
      </c>
      <c r="B1544">
        <v>31.52852</v>
      </c>
      <c r="G1544">
        <v>1275.329842931937</v>
      </c>
      <c r="H1544">
        <v>0</v>
      </c>
      <c r="I1544">
        <v>1</v>
      </c>
    </row>
    <row r="1545" spans="1:9">
      <c r="A1545" s="57">
        <f t="shared" si="24"/>
        <v>45722.24999999626</v>
      </c>
      <c r="B1545">
        <v>44.373289999999997</v>
      </c>
      <c r="G1545">
        <v>1275.329842931937</v>
      </c>
      <c r="H1545">
        <v>0</v>
      </c>
      <c r="I1545">
        <v>1</v>
      </c>
    </row>
    <row r="1546" spans="1:9">
      <c r="A1546" s="57">
        <f t="shared" si="24"/>
        <v>45722.291666662924</v>
      </c>
      <c r="B1546">
        <v>37.587769999999999</v>
      </c>
      <c r="G1546">
        <v>1275.329842931937</v>
      </c>
      <c r="H1546">
        <v>0</v>
      </c>
      <c r="I1546">
        <v>1</v>
      </c>
    </row>
    <row r="1547" spans="1:9">
      <c r="A1547" s="57">
        <f t="shared" si="24"/>
        <v>45722.333333329589</v>
      </c>
      <c r="B1547">
        <v>29.877320000000001</v>
      </c>
      <c r="G1547">
        <v>1275.329842931937</v>
      </c>
      <c r="H1547">
        <v>0</v>
      </c>
      <c r="I1547">
        <v>1</v>
      </c>
    </row>
    <row r="1548" spans="1:9">
      <c r="A1548" s="57">
        <f t="shared" si="24"/>
        <v>45722.374999996253</v>
      </c>
      <c r="B1548">
        <v>24.778590000000001</v>
      </c>
      <c r="G1548">
        <v>1275.329842931937</v>
      </c>
      <c r="H1548">
        <v>0</v>
      </c>
      <c r="I1548">
        <v>1</v>
      </c>
    </row>
    <row r="1549" spans="1:9">
      <c r="A1549" s="57">
        <f t="shared" si="24"/>
        <v>45722.416666662917</v>
      </c>
      <c r="B1549">
        <v>24.778590000000001</v>
      </c>
      <c r="G1549">
        <v>1275.329842931937</v>
      </c>
      <c r="H1549">
        <v>0</v>
      </c>
      <c r="I1549">
        <v>1</v>
      </c>
    </row>
    <row r="1550" spans="1:9">
      <c r="A1550" s="57">
        <f t="shared" si="24"/>
        <v>45722.458333329581</v>
      </c>
      <c r="B1550">
        <v>23.763280000000002</v>
      </c>
      <c r="G1550">
        <v>1275.329842931937</v>
      </c>
      <c r="H1550">
        <v>0</v>
      </c>
      <c r="I1550">
        <v>1</v>
      </c>
    </row>
    <row r="1551" spans="1:9">
      <c r="A1551" s="57">
        <f t="shared" si="24"/>
        <v>45722.499999996246</v>
      </c>
      <c r="B1551">
        <v>23.125720000000001</v>
      </c>
      <c r="G1551">
        <v>1275.329842931937</v>
      </c>
      <c r="H1551">
        <v>0</v>
      </c>
      <c r="I1551">
        <v>1</v>
      </c>
    </row>
    <row r="1552" spans="1:9">
      <c r="A1552" s="57">
        <f t="shared" si="24"/>
        <v>45722.54166666291</v>
      </c>
      <c r="B1552">
        <v>23.406829999999999</v>
      </c>
      <c r="G1552">
        <v>1275.329842931937</v>
      </c>
      <c r="H1552">
        <v>0</v>
      </c>
      <c r="I1552">
        <v>1</v>
      </c>
    </row>
    <row r="1553" spans="1:9">
      <c r="A1553" s="57">
        <f t="shared" si="24"/>
        <v>45722.583333329574</v>
      </c>
      <c r="B1553">
        <v>23.406829999999999</v>
      </c>
      <c r="G1553">
        <v>1275.329842931937</v>
      </c>
      <c r="H1553">
        <v>0</v>
      </c>
      <c r="I1553">
        <v>1</v>
      </c>
    </row>
    <row r="1554" spans="1:9">
      <c r="A1554" s="57">
        <f t="shared" si="24"/>
        <v>45722.624999996238</v>
      </c>
      <c r="B1554">
        <v>24.778590000000001</v>
      </c>
      <c r="G1554">
        <v>1275.329842931937</v>
      </c>
      <c r="H1554">
        <v>0</v>
      </c>
      <c r="I1554">
        <v>1</v>
      </c>
    </row>
    <row r="1555" spans="1:9">
      <c r="A1555" s="57">
        <f t="shared" si="24"/>
        <v>45722.666666662903</v>
      </c>
      <c r="B1555">
        <v>29.968710000000002</v>
      </c>
      <c r="G1555">
        <v>1275.329842931937</v>
      </c>
      <c r="H1555">
        <v>0</v>
      </c>
      <c r="I1555">
        <v>1</v>
      </c>
    </row>
    <row r="1556" spans="1:9">
      <c r="A1556" s="57">
        <f t="shared" si="24"/>
        <v>45722.708333329567</v>
      </c>
      <c r="B1556">
        <v>37.103560000000002</v>
      </c>
      <c r="G1556">
        <v>1275.329842931937</v>
      </c>
      <c r="H1556">
        <v>0</v>
      </c>
      <c r="I1556">
        <v>1</v>
      </c>
    </row>
    <row r="1557" spans="1:9">
      <c r="A1557" s="57">
        <f t="shared" si="24"/>
        <v>45722.749999996231</v>
      </c>
      <c r="B1557">
        <v>48.466769999999997</v>
      </c>
      <c r="G1557">
        <v>1275.329842931937</v>
      </c>
      <c r="H1557">
        <v>0</v>
      </c>
      <c r="I1557">
        <v>1</v>
      </c>
    </row>
    <row r="1558" spans="1:9">
      <c r="A1558" s="57">
        <f t="shared" si="24"/>
        <v>45722.791666662895</v>
      </c>
      <c r="B1558">
        <v>49.766300000000001</v>
      </c>
      <c r="G1558">
        <v>1275.329842931937</v>
      </c>
      <c r="H1558">
        <v>0</v>
      </c>
      <c r="I1558">
        <v>1</v>
      </c>
    </row>
    <row r="1559" spans="1:9">
      <c r="A1559" s="57">
        <f t="shared" si="24"/>
        <v>45722.83333332956</v>
      </c>
      <c r="B1559">
        <v>48.811709999999998</v>
      </c>
      <c r="G1559">
        <v>1275.329842931937</v>
      </c>
      <c r="H1559">
        <v>0</v>
      </c>
      <c r="I1559">
        <v>1</v>
      </c>
    </row>
    <row r="1560" spans="1:9">
      <c r="A1560" s="57">
        <f t="shared" si="24"/>
        <v>45722.874999996224</v>
      </c>
      <c r="B1560">
        <v>32.280389999999997</v>
      </c>
      <c r="G1560">
        <v>1275.329842931937</v>
      </c>
      <c r="H1560">
        <v>0</v>
      </c>
      <c r="I1560">
        <v>1</v>
      </c>
    </row>
    <row r="1561" spans="1:9">
      <c r="A1561" s="57">
        <f t="shared" si="24"/>
        <v>45722.916666662888</v>
      </c>
      <c r="B1561">
        <v>29.069769999999998</v>
      </c>
      <c r="G1561">
        <v>1275.329842931937</v>
      </c>
      <c r="H1561">
        <v>0</v>
      </c>
      <c r="I1561">
        <v>1</v>
      </c>
    </row>
    <row r="1562" spans="1:9">
      <c r="A1562" s="57">
        <f t="shared" si="24"/>
        <v>45722.958333329552</v>
      </c>
      <c r="B1562">
        <v>26.638179999999998</v>
      </c>
      <c r="G1562">
        <v>1275.329842931937</v>
      </c>
      <c r="H1562">
        <v>0</v>
      </c>
      <c r="I1562">
        <v>1</v>
      </c>
    </row>
    <row r="1563" spans="1:9">
      <c r="A1563" s="57">
        <f t="shared" si="24"/>
        <v>45722.999999996217</v>
      </c>
      <c r="B1563">
        <v>26.398769999999999</v>
      </c>
      <c r="G1563">
        <v>1275.329842931937</v>
      </c>
      <c r="H1563">
        <v>0</v>
      </c>
      <c r="I1563">
        <v>1</v>
      </c>
    </row>
    <row r="1564" spans="1:9">
      <c r="A1564" s="57">
        <f t="shared" si="24"/>
        <v>45723.041666662881</v>
      </c>
      <c r="B1564">
        <v>26.341760000000001</v>
      </c>
      <c r="G1564">
        <v>1275.329842931937</v>
      </c>
      <c r="H1564">
        <v>0</v>
      </c>
      <c r="I1564">
        <v>1</v>
      </c>
    </row>
    <row r="1565" spans="1:9">
      <c r="A1565" s="57">
        <f t="shared" si="24"/>
        <v>45723.083333329545</v>
      </c>
      <c r="B1565">
        <v>26.35895</v>
      </c>
      <c r="G1565">
        <v>1275.329842931937</v>
      </c>
      <c r="H1565">
        <v>0</v>
      </c>
      <c r="I1565">
        <v>1</v>
      </c>
    </row>
    <row r="1566" spans="1:9">
      <c r="A1566" s="57">
        <f t="shared" si="24"/>
        <v>45723.124999996209</v>
      </c>
      <c r="B1566">
        <v>26.742899999999999</v>
      </c>
      <c r="G1566">
        <v>1275.329842931937</v>
      </c>
      <c r="H1566">
        <v>0</v>
      </c>
      <c r="I1566">
        <v>1</v>
      </c>
    </row>
    <row r="1567" spans="1:9">
      <c r="A1567" s="57">
        <f t="shared" si="24"/>
        <v>45723.166666662873</v>
      </c>
      <c r="B1567">
        <v>27.40052</v>
      </c>
      <c r="G1567">
        <v>1275.329842931937</v>
      </c>
      <c r="H1567">
        <v>0</v>
      </c>
      <c r="I1567">
        <v>1</v>
      </c>
    </row>
    <row r="1568" spans="1:9">
      <c r="A1568" s="57">
        <f t="shared" si="24"/>
        <v>45723.208333329538</v>
      </c>
      <c r="B1568">
        <v>29.45758</v>
      </c>
      <c r="G1568">
        <v>1275.329842931937</v>
      </c>
      <c r="H1568">
        <v>0</v>
      </c>
      <c r="I1568">
        <v>1</v>
      </c>
    </row>
    <row r="1569" spans="1:9">
      <c r="A1569" s="57">
        <f t="shared" si="24"/>
        <v>45723.249999996202</v>
      </c>
      <c r="B1569">
        <v>37.868600000000001</v>
      </c>
      <c r="G1569">
        <v>1275.329842931937</v>
      </c>
      <c r="H1569">
        <v>0</v>
      </c>
      <c r="I1569">
        <v>1</v>
      </c>
    </row>
    <row r="1570" spans="1:9">
      <c r="A1570" s="57">
        <f t="shared" si="24"/>
        <v>45723.291666662866</v>
      </c>
      <c r="B1570">
        <v>32.822870000000002</v>
      </c>
      <c r="G1570">
        <v>1275.329842931937</v>
      </c>
      <c r="H1570">
        <v>0</v>
      </c>
      <c r="I1570">
        <v>1</v>
      </c>
    </row>
    <row r="1571" spans="1:9">
      <c r="A1571" s="57">
        <f t="shared" si="24"/>
        <v>45723.33333332953</v>
      </c>
      <c r="B1571">
        <v>30.361599999999999</v>
      </c>
      <c r="G1571">
        <v>1275.329842931937</v>
      </c>
      <c r="H1571">
        <v>0</v>
      </c>
      <c r="I1571">
        <v>1</v>
      </c>
    </row>
    <row r="1572" spans="1:9">
      <c r="A1572" s="57">
        <f t="shared" si="24"/>
        <v>45723.374999996195</v>
      </c>
      <c r="B1572">
        <v>28.895119999999999</v>
      </c>
      <c r="G1572">
        <v>1275.329842931937</v>
      </c>
      <c r="H1572">
        <v>0</v>
      </c>
      <c r="I1572">
        <v>1</v>
      </c>
    </row>
    <row r="1573" spans="1:9">
      <c r="A1573" s="57">
        <f t="shared" si="24"/>
        <v>45723.416666662859</v>
      </c>
      <c r="B1573">
        <v>26.35895</v>
      </c>
      <c r="G1573">
        <v>1275.329842931937</v>
      </c>
      <c r="H1573">
        <v>0</v>
      </c>
      <c r="I1573">
        <v>1</v>
      </c>
    </row>
    <row r="1574" spans="1:9">
      <c r="A1574" s="57">
        <f t="shared" si="24"/>
        <v>45723.458333329523</v>
      </c>
      <c r="B1574">
        <v>25.29139</v>
      </c>
      <c r="G1574">
        <v>1275.329842931937</v>
      </c>
      <c r="H1574">
        <v>0</v>
      </c>
      <c r="I1574">
        <v>1</v>
      </c>
    </row>
    <row r="1575" spans="1:9">
      <c r="A1575" s="57">
        <f t="shared" si="24"/>
        <v>45723.499999996187</v>
      </c>
      <c r="B1575">
        <v>28.091049999999999</v>
      </c>
      <c r="G1575">
        <v>1275.329842931937</v>
      </c>
      <c r="H1575">
        <v>0</v>
      </c>
      <c r="I1575">
        <v>1</v>
      </c>
    </row>
    <row r="1576" spans="1:9">
      <c r="A1576" s="57">
        <f t="shared" si="24"/>
        <v>45723.541666662852</v>
      </c>
      <c r="B1576">
        <v>26.398759999999999</v>
      </c>
      <c r="G1576">
        <v>1275.329842931937</v>
      </c>
      <c r="H1576">
        <v>0</v>
      </c>
      <c r="I1576">
        <v>1</v>
      </c>
    </row>
    <row r="1577" spans="1:9">
      <c r="A1577" s="57">
        <f t="shared" si="24"/>
        <v>45723.583333329516</v>
      </c>
      <c r="B1577">
        <v>23.77196</v>
      </c>
      <c r="G1577">
        <v>1275.329842931937</v>
      </c>
      <c r="H1577">
        <v>0</v>
      </c>
      <c r="I1577">
        <v>1</v>
      </c>
    </row>
    <row r="1578" spans="1:9">
      <c r="A1578" s="57">
        <f t="shared" si="24"/>
        <v>45723.62499999618</v>
      </c>
      <c r="B1578">
        <v>24.508970000000001</v>
      </c>
      <c r="G1578">
        <v>1275.329842931937</v>
      </c>
      <c r="H1578">
        <v>0</v>
      </c>
      <c r="I1578">
        <v>1</v>
      </c>
    </row>
    <row r="1579" spans="1:9">
      <c r="A1579" s="57">
        <f t="shared" si="24"/>
        <v>45723.666666662844</v>
      </c>
      <c r="B1579">
        <v>24.778590000000001</v>
      </c>
      <c r="G1579">
        <v>1275.329842931937</v>
      </c>
      <c r="H1579">
        <v>0</v>
      </c>
      <c r="I1579">
        <v>1</v>
      </c>
    </row>
    <row r="1580" spans="1:9">
      <c r="A1580" s="57">
        <f t="shared" si="24"/>
        <v>45723.708333329509</v>
      </c>
      <c r="B1580">
        <v>26.638179999999998</v>
      </c>
      <c r="G1580">
        <v>1275.329842931937</v>
      </c>
      <c r="H1580">
        <v>0</v>
      </c>
      <c r="I1580">
        <v>1</v>
      </c>
    </row>
    <row r="1581" spans="1:9">
      <c r="A1581" s="57">
        <f t="shared" si="24"/>
        <v>45723.749999996173</v>
      </c>
      <c r="B1581">
        <v>43.049660000000003</v>
      </c>
      <c r="G1581">
        <v>1275.329842931937</v>
      </c>
      <c r="H1581">
        <v>0</v>
      </c>
      <c r="I1581">
        <v>1</v>
      </c>
    </row>
    <row r="1582" spans="1:9">
      <c r="A1582" s="57">
        <f t="shared" si="24"/>
        <v>45723.791666662837</v>
      </c>
      <c r="B1582">
        <v>42.377020000000002</v>
      </c>
      <c r="G1582">
        <v>1275.329842931937</v>
      </c>
      <c r="H1582">
        <v>0</v>
      </c>
      <c r="I1582">
        <v>1</v>
      </c>
    </row>
    <row r="1583" spans="1:9">
      <c r="A1583" s="57">
        <f t="shared" si="24"/>
        <v>45723.833333329501</v>
      </c>
      <c r="B1583">
        <v>28.895119999999999</v>
      </c>
      <c r="G1583">
        <v>1275.329842931937</v>
      </c>
      <c r="H1583">
        <v>0</v>
      </c>
      <c r="I1583">
        <v>1</v>
      </c>
    </row>
    <row r="1584" spans="1:9">
      <c r="A1584" s="57">
        <f t="shared" si="24"/>
        <v>45723.874999996166</v>
      </c>
      <c r="B1584">
        <v>26.880510000000001</v>
      </c>
      <c r="G1584">
        <v>1275.329842931937</v>
      </c>
      <c r="H1584">
        <v>0</v>
      </c>
      <c r="I1584">
        <v>1</v>
      </c>
    </row>
    <row r="1585" spans="1:9">
      <c r="A1585" s="57">
        <f t="shared" si="24"/>
        <v>45723.91666666283</v>
      </c>
      <c r="B1585">
        <v>24.778590000000001</v>
      </c>
      <c r="G1585">
        <v>1275.329842931937</v>
      </c>
      <c r="H1585">
        <v>0</v>
      </c>
      <c r="I1585">
        <v>1</v>
      </c>
    </row>
    <row r="1586" spans="1:9">
      <c r="A1586" s="57">
        <f t="shared" si="24"/>
        <v>45723.958333329494</v>
      </c>
      <c r="B1586">
        <v>23.574639999999999</v>
      </c>
      <c r="G1586">
        <v>1275.329842931937</v>
      </c>
      <c r="H1586">
        <v>0</v>
      </c>
      <c r="I1586">
        <v>1</v>
      </c>
    </row>
    <row r="1587" spans="1:9">
      <c r="A1587" s="57">
        <f t="shared" si="24"/>
        <v>45723.999999996158</v>
      </c>
      <c r="B1587">
        <v>23.125720000000001</v>
      </c>
      <c r="G1587">
        <v>1275.329842931937</v>
      </c>
      <c r="H1587">
        <v>0</v>
      </c>
      <c r="I1587">
        <v>1</v>
      </c>
    </row>
    <row r="1588" spans="1:9">
      <c r="A1588" s="57">
        <f t="shared" si="24"/>
        <v>45724.041666662823</v>
      </c>
      <c r="B1588">
        <v>24.61919</v>
      </c>
      <c r="G1588">
        <v>1275.329842931937</v>
      </c>
      <c r="H1588">
        <v>0</v>
      </c>
      <c r="I1588">
        <v>1</v>
      </c>
    </row>
    <row r="1589" spans="1:9">
      <c r="A1589" s="57">
        <f t="shared" si="24"/>
        <v>45724.083333329487</v>
      </c>
      <c r="B1589">
        <v>24.927720000000001</v>
      </c>
      <c r="G1589">
        <v>1275.329842931937</v>
      </c>
      <c r="H1589">
        <v>0</v>
      </c>
      <c r="I1589">
        <v>1</v>
      </c>
    </row>
    <row r="1590" spans="1:9">
      <c r="A1590" s="57">
        <f t="shared" si="24"/>
        <v>45724.124999996151</v>
      </c>
      <c r="B1590">
        <v>24.778590000000001</v>
      </c>
      <c r="G1590">
        <v>1275.329842931937</v>
      </c>
      <c r="H1590">
        <v>0</v>
      </c>
      <c r="I1590">
        <v>1</v>
      </c>
    </row>
    <row r="1591" spans="1:9">
      <c r="A1591" s="57">
        <f t="shared" si="24"/>
        <v>45724.166666662815</v>
      </c>
      <c r="B1591">
        <v>27.185230000000001</v>
      </c>
      <c r="G1591">
        <v>1275.329842931937</v>
      </c>
      <c r="H1591">
        <v>0</v>
      </c>
      <c r="I1591">
        <v>1</v>
      </c>
    </row>
    <row r="1592" spans="1:9">
      <c r="A1592" s="57">
        <f t="shared" si="24"/>
        <v>45724.20833332948</v>
      </c>
      <c r="B1592">
        <v>30.6816</v>
      </c>
      <c r="G1592">
        <v>1275.329842931937</v>
      </c>
      <c r="H1592">
        <v>0</v>
      </c>
      <c r="I1592">
        <v>1</v>
      </c>
    </row>
    <row r="1593" spans="1:9">
      <c r="A1593" s="57">
        <f t="shared" si="24"/>
        <v>45724.249999996144</v>
      </c>
      <c r="B1593">
        <v>41.596800000000002</v>
      </c>
      <c r="G1593">
        <v>1275.329842931937</v>
      </c>
      <c r="H1593">
        <v>0</v>
      </c>
      <c r="I1593">
        <v>1</v>
      </c>
    </row>
    <row r="1594" spans="1:9">
      <c r="A1594" s="57">
        <f t="shared" si="24"/>
        <v>45724.291666662808</v>
      </c>
      <c r="B1594">
        <v>36.724080000000001</v>
      </c>
      <c r="G1594">
        <v>1275.329842931937</v>
      </c>
      <c r="H1594">
        <v>0</v>
      </c>
      <c r="I1594">
        <v>1</v>
      </c>
    </row>
    <row r="1595" spans="1:9">
      <c r="A1595" s="57">
        <f t="shared" si="24"/>
        <v>45724.333333329472</v>
      </c>
      <c r="B1595">
        <v>28.895119999999999</v>
      </c>
      <c r="G1595">
        <v>1275.329842931937</v>
      </c>
      <c r="H1595">
        <v>0</v>
      </c>
      <c r="I1595">
        <v>1</v>
      </c>
    </row>
    <row r="1596" spans="1:9">
      <c r="A1596" s="57">
        <f t="shared" si="24"/>
        <v>45724.374999996136</v>
      </c>
      <c r="B1596">
        <v>26.44238</v>
      </c>
      <c r="G1596">
        <v>1275.329842931937</v>
      </c>
      <c r="H1596">
        <v>0</v>
      </c>
      <c r="I1596">
        <v>1</v>
      </c>
    </row>
    <row r="1597" spans="1:9">
      <c r="A1597" s="57">
        <f t="shared" si="24"/>
        <v>45724.416666662801</v>
      </c>
      <c r="B1597">
        <v>26.398769999999999</v>
      </c>
      <c r="G1597">
        <v>1275.329842931937</v>
      </c>
      <c r="H1597">
        <v>0</v>
      </c>
      <c r="I1597">
        <v>1</v>
      </c>
    </row>
    <row r="1598" spans="1:9">
      <c r="A1598" s="57">
        <f t="shared" si="24"/>
        <v>45724.458333329465</v>
      </c>
      <c r="B1598">
        <v>26.44238</v>
      </c>
      <c r="G1598">
        <v>1275.329842931937</v>
      </c>
      <c r="H1598">
        <v>0</v>
      </c>
      <c r="I1598">
        <v>1</v>
      </c>
    </row>
    <row r="1599" spans="1:9">
      <c r="A1599" s="57">
        <f t="shared" si="24"/>
        <v>45724.499999996129</v>
      </c>
      <c r="B1599">
        <v>24.581340000000001</v>
      </c>
      <c r="G1599">
        <v>1275.329842931937</v>
      </c>
      <c r="H1599">
        <v>0</v>
      </c>
      <c r="I1599">
        <v>1</v>
      </c>
    </row>
    <row r="1600" spans="1:9">
      <c r="A1600" s="57">
        <f t="shared" si="24"/>
        <v>45724.541666662793</v>
      </c>
      <c r="B1600">
        <v>23.125720000000001</v>
      </c>
      <c r="G1600">
        <v>1275.329842931937</v>
      </c>
      <c r="H1600">
        <v>0</v>
      </c>
      <c r="I1600">
        <v>1</v>
      </c>
    </row>
    <row r="1601" spans="1:9">
      <c r="A1601" s="57">
        <f t="shared" si="24"/>
        <v>45724.583333329458</v>
      </c>
      <c r="B1601">
        <v>22.34113</v>
      </c>
      <c r="G1601">
        <v>1275.329842931937</v>
      </c>
      <c r="H1601">
        <v>0</v>
      </c>
      <c r="I1601">
        <v>1</v>
      </c>
    </row>
    <row r="1602" spans="1:9">
      <c r="A1602" s="57">
        <f t="shared" si="24"/>
        <v>45724.624999996122</v>
      </c>
      <c r="B1602">
        <v>23.125720000000001</v>
      </c>
      <c r="G1602">
        <v>1275.329842931937</v>
      </c>
      <c r="H1602">
        <v>0</v>
      </c>
      <c r="I1602">
        <v>1</v>
      </c>
    </row>
    <row r="1603" spans="1:9">
      <c r="A1603" s="57">
        <f t="shared" si="24"/>
        <v>45724.666666662786</v>
      </c>
      <c r="B1603">
        <v>27.572990000000001</v>
      </c>
      <c r="G1603">
        <v>1275.329842931937</v>
      </c>
      <c r="H1603">
        <v>0</v>
      </c>
      <c r="I1603">
        <v>1</v>
      </c>
    </row>
    <row r="1604" spans="1:9">
      <c r="A1604" s="57">
        <f t="shared" si="24"/>
        <v>45724.70833332945</v>
      </c>
      <c r="B1604">
        <v>32.747839999999997</v>
      </c>
      <c r="G1604">
        <v>1275.329842931937</v>
      </c>
      <c r="H1604">
        <v>0</v>
      </c>
      <c r="I1604">
        <v>1</v>
      </c>
    </row>
    <row r="1605" spans="1:9">
      <c r="A1605" s="57">
        <f t="shared" si="24"/>
        <v>45724.749999996115</v>
      </c>
      <c r="B1605">
        <v>47.453299999999999</v>
      </c>
      <c r="G1605">
        <v>1275.329842931937</v>
      </c>
      <c r="H1605">
        <v>0</v>
      </c>
      <c r="I1605">
        <v>1</v>
      </c>
    </row>
    <row r="1606" spans="1:9">
      <c r="A1606" s="57">
        <f t="shared" si="24"/>
        <v>45724.791666662779</v>
      </c>
      <c r="B1606">
        <v>48.577109999999998</v>
      </c>
      <c r="G1606">
        <v>1275.329842931937</v>
      </c>
      <c r="H1606">
        <v>0</v>
      </c>
      <c r="I1606">
        <v>1</v>
      </c>
    </row>
    <row r="1607" spans="1:9">
      <c r="A1607" s="57">
        <f t="shared" ref="A1607:A1670" si="25">A1606+(1/24)</f>
        <v>45724.833333329443</v>
      </c>
      <c r="B1607">
        <v>45.987630000000003</v>
      </c>
      <c r="G1607">
        <v>1275.329842931937</v>
      </c>
      <c r="H1607">
        <v>0</v>
      </c>
      <c r="I1607">
        <v>1</v>
      </c>
    </row>
    <row r="1608" spans="1:9">
      <c r="A1608" s="57">
        <f t="shared" si="25"/>
        <v>45724.874999996107</v>
      </c>
      <c r="B1608">
        <v>32.92004</v>
      </c>
      <c r="G1608">
        <v>1275.329842931937</v>
      </c>
      <c r="H1608">
        <v>0</v>
      </c>
      <c r="I1608">
        <v>1</v>
      </c>
    </row>
    <row r="1609" spans="1:9">
      <c r="A1609" s="57">
        <f t="shared" si="25"/>
        <v>45724.916666662772</v>
      </c>
      <c r="B1609">
        <v>29.086870000000001</v>
      </c>
      <c r="G1609">
        <v>1275.329842931937</v>
      </c>
      <c r="H1609">
        <v>0</v>
      </c>
      <c r="I1609">
        <v>1</v>
      </c>
    </row>
    <row r="1610" spans="1:9">
      <c r="A1610" s="57">
        <f t="shared" si="25"/>
        <v>45724.958333329436</v>
      </c>
      <c r="B1610">
        <v>26.719169999999998</v>
      </c>
      <c r="G1610">
        <v>1275.329842931937</v>
      </c>
      <c r="H1610">
        <v>0</v>
      </c>
      <c r="I1610">
        <v>1</v>
      </c>
    </row>
    <row r="1611" spans="1:9">
      <c r="A1611" s="57">
        <f t="shared" si="25"/>
        <v>45724.9999999961</v>
      </c>
      <c r="B1611">
        <v>28.607209999999998</v>
      </c>
      <c r="G1611">
        <v>1275.329842931937</v>
      </c>
      <c r="H1611">
        <v>0</v>
      </c>
      <c r="I1611">
        <v>1</v>
      </c>
    </row>
    <row r="1612" spans="1:9">
      <c r="A1612" s="57">
        <f t="shared" si="25"/>
        <v>45725.041666662764</v>
      </c>
      <c r="B1612">
        <v>28.580480000000001</v>
      </c>
      <c r="G1612">
        <v>1275.329842931937</v>
      </c>
      <c r="H1612">
        <v>0</v>
      </c>
      <c r="I1612">
        <v>1</v>
      </c>
    </row>
    <row r="1613" spans="1:9">
      <c r="A1613" s="57">
        <f t="shared" si="25"/>
        <v>45725.083333329429</v>
      </c>
      <c r="B1613">
        <v>28.941700000000001</v>
      </c>
      <c r="G1613">
        <v>1275.329842931937</v>
      </c>
      <c r="H1613">
        <v>0</v>
      </c>
      <c r="I1613">
        <v>1</v>
      </c>
    </row>
    <row r="1614" spans="1:9">
      <c r="A1614" s="57">
        <f t="shared" si="25"/>
        <v>45725.124999996093</v>
      </c>
      <c r="B1614">
        <v>28.580480000000001</v>
      </c>
      <c r="G1614">
        <v>1275.329842931937</v>
      </c>
      <c r="H1614">
        <v>0</v>
      </c>
      <c r="I1614">
        <v>1</v>
      </c>
    </row>
    <row r="1615" spans="1:9">
      <c r="A1615" s="57">
        <f t="shared" si="25"/>
        <v>45725.166666662757</v>
      </c>
      <c r="B1615">
        <v>34.7883</v>
      </c>
      <c r="G1615">
        <v>1275.329842931937</v>
      </c>
      <c r="H1615">
        <v>0</v>
      </c>
      <c r="I1615">
        <v>1</v>
      </c>
    </row>
    <row r="1616" spans="1:9">
      <c r="A1616" s="57">
        <f t="shared" si="25"/>
        <v>45725.208333329421</v>
      </c>
      <c r="B1616">
        <v>39.802019999999999</v>
      </c>
      <c r="G1616">
        <v>1275.329842931937</v>
      </c>
      <c r="H1616">
        <v>0</v>
      </c>
      <c r="I1616">
        <v>1</v>
      </c>
    </row>
    <row r="1617" spans="1:9">
      <c r="A1617" s="57">
        <f t="shared" si="25"/>
        <v>45725.249999996086</v>
      </c>
      <c r="B1617">
        <v>49.505920000000003</v>
      </c>
      <c r="G1617">
        <v>1275.329842931937</v>
      </c>
      <c r="H1617">
        <v>0</v>
      </c>
      <c r="I1617">
        <v>1</v>
      </c>
    </row>
    <row r="1618" spans="1:9">
      <c r="A1618" s="57">
        <f t="shared" si="25"/>
        <v>45725.29166666275</v>
      </c>
      <c r="B1618">
        <v>48.811709999999998</v>
      </c>
      <c r="G1618">
        <v>1275.329842931937</v>
      </c>
      <c r="H1618">
        <v>0</v>
      </c>
      <c r="I1618">
        <v>1</v>
      </c>
    </row>
    <row r="1619" spans="1:9">
      <c r="A1619" s="57">
        <f t="shared" si="25"/>
        <v>45725.333333329414</v>
      </c>
      <c r="B1619">
        <v>31.89077</v>
      </c>
      <c r="G1619">
        <v>1275.329842931937</v>
      </c>
      <c r="H1619">
        <v>0</v>
      </c>
      <c r="I1619">
        <v>1</v>
      </c>
    </row>
    <row r="1620" spans="1:9">
      <c r="A1620" s="57">
        <f t="shared" si="25"/>
        <v>45725.374999996078</v>
      </c>
      <c r="B1620">
        <v>26.131250000000001</v>
      </c>
      <c r="G1620">
        <v>1275.329842931937</v>
      </c>
      <c r="H1620">
        <v>0</v>
      </c>
      <c r="I1620">
        <v>1</v>
      </c>
    </row>
    <row r="1621" spans="1:9">
      <c r="A1621" s="57">
        <f t="shared" si="25"/>
        <v>45725.416666662743</v>
      </c>
      <c r="B1621">
        <v>23.77196</v>
      </c>
      <c r="G1621">
        <v>1275.329842931937</v>
      </c>
      <c r="H1621">
        <v>0</v>
      </c>
      <c r="I1621">
        <v>1</v>
      </c>
    </row>
    <row r="1622" spans="1:9">
      <c r="A1622" s="57">
        <f t="shared" si="25"/>
        <v>45725.458333329407</v>
      </c>
      <c r="B1622">
        <v>22.308869999999999</v>
      </c>
      <c r="G1622">
        <v>1275.329842931937</v>
      </c>
      <c r="H1622">
        <v>0</v>
      </c>
      <c r="I1622">
        <v>1</v>
      </c>
    </row>
    <row r="1623" spans="1:9">
      <c r="A1623" s="57">
        <f t="shared" si="25"/>
        <v>45725.499999996071</v>
      </c>
      <c r="B1623">
        <v>20.938459999999999</v>
      </c>
      <c r="G1623">
        <v>1275.329842931937</v>
      </c>
      <c r="H1623">
        <v>0</v>
      </c>
      <c r="I1623">
        <v>1</v>
      </c>
    </row>
    <row r="1624" spans="1:9">
      <c r="A1624" s="57">
        <f t="shared" si="25"/>
        <v>45725.541666662735</v>
      </c>
      <c r="B1624">
        <v>20.938459999999999</v>
      </c>
      <c r="G1624">
        <v>1275.329842931937</v>
      </c>
      <c r="H1624">
        <v>0</v>
      </c>
      <c r="I1624">
        <v>1</v>
      </c>
    </row>
    <row r="1625" spans="1:9">
      <c r="A1625" s="57">
        <f t="shared" si="25"/>
        <v>45725.583333329399</v>
      </c>
      <c r="B1625">
        <v>20.938459999999999</v>
      </c>
      <c r="G1625">
        <v>1275.329842931937</v>
      </c>
      <c r="H1625">
        <v>0</v>
      </c>
      <c r="I1625">
        <v>1</v>
      </c>
    </row>
    <row r="1626" spans="1:9">
      <c r="A1626" s="57">
        <f t="shared" si="25"/>
        <v>45725.624999996064</v>
      </c>
      <c r="B1626">
        <v>22.308869999999999</v>
      </c>
      <c r="G1626">
        <v>1275.329842931937</v>
      </c>
      <c r="H1626">
        <v>0</v>
      </c>
      <c r="I1626">
        <v>1</v>
      </c>
    </row>
    <row r="1627" spans="1:9">
      <c r="A1627" s="57">
        <f t="shared" si="25"/>
        <v>45725.666666662728</v>
      </c>
      <c r="B1627">
        <v>24.581340000000001</v>
      </c>
      <c r="G1627">
        <v>1275.329842931937</v>
      </c>
      <c r="H1627">
        <v>0</v>
      </c>
      <c r="I1627">
        <v>1</v>
      </c>
    </row>
    <row r="1628" spans="1:9">
      <c r="A1628" s="57">
        <f t="shared" si="25"/>
        <v>45725.708333329392</v>
      </c>
      <c r="B1628">
        <v>26.706309999999998</v>
      </c>
      <c r="G1628">
        <v>1275.329842931937</v>
      </c>
      <c r="H1628">
        <v>0</v>
      </c>
      <c r="I1628">
        <v>1</v>
      </c>
    </row>
    <row r="1629" spans="1:9">
      <c r="A1629" s="57">
        <f t="shared" si="25"/>
        <v>45725.749999996056</v>
      </c>
      <c r="B1629">
        <v>45.655610000000003</v>
      </c>
      <c r="G1629">
        <v>1275.329842931937</v>
      </c>
      <c r="H1629">
        <v>0</v>
      </c>
      <c r="I1629">
        <v>1</v>
      </c>
    </row>
    <row r="1630" spans="1:9">
      <c r="A1630" s="57">
        <f t="shared" si="25"/>
        <v>45725.791666662721</v>
      </c>
      <c r="B1630">
        <v>52.610639999999997</v>
      </c>
      <c r="G1630">
        <v>1275.329842931937</v>
      </c>
      <c r="H1630">
        <v>0</v>
      </c>
      <c r="I1630">
        <v>1</v>
      </c>
    </row>
    <row r="1631" spans="1:9">
      <c r="A1631" s="57">
        <f t="shared" si="25"/>
        <v>45725.833333329385</v>
      </c>
      <c r="B1631">
        <v>44.29269</v>
      </c>
      <c r="G1631">
        <v>1275.329842931937</v>
      </c>
      <c r="H1631">
        <v>0</v>
      </c>
      <c r="I1631">
        <v>1</v>
      </c>
    </row>
    <row r="1632" spans="1:9">
      <c r="A1632" s="57">
        <f t="shared" si="25"/>
        <v>45725.874999996049</v>
      </c>
      <c r="B1632">
        <v>32.416130000000003</v>
      </c>
      <c r="G1632">
        <v>1275.329842931937</v>
      </c>
      <c r="H1632">
        <v>0</v>
      </c>
      <c r="I1632">
        <v>1</v>
      </c>
    </row>
    <row r="1633" spans="1:9">
      <c r="A1633" s="57">
        <f t="shared" si="25"/>
        <v>45725.916666662713</v>
      </c>
      <c r="B1633">
        <v>25.29139</v>
      </c>
      <c r="G1633">
        <v>1275.329842931937</v>
      </c>
      <c r="H1633">
        <v>0</v>
      </c>
      <c r="I1633">
        <v>1</v>
      </c>
    </row>
    <row r="1634" spans="1:9">
      <c r="A1634" s="57">
        <f t="shared" si="25"/>
        <v>45725.958333329378</v>
      </c>
      <c r="B1634">
        <v>23.899059999999999</v>
      </c>
      <c r="G1634">
        <v>1275.329842931937</v>
      </c>
      <c r="H1634">
        <v>0</v>
      </c>
      <c r="I1634">
        <v>1</v>
      </c>
    </row>
    <row r="1635" spans="1:9">
      <c r="A1635" s="57">
        <f t="shared" si="25"/>
        <v>45725.999999996042</v>
      </c>
      <c r="B1635">
        <v>23.899059999999999</v>
      </c>
      <c r="G1635">
        <v>1275.329842931937</v>
      </c>
      <c r="H1635">
        <v>0</v>
      </c>
      <c r="I1635">
        <v>1</v>
      </c>
    </row>
    <row r="1636" spans="1:9">
      <c r="A1636" s="57">
        <f t="shared" si="25"/>
        <v>45726.041666662706</v>
      </c>
      <c r="B1636">
        <v>23.125720000000001</v>
      </c>
      <c r="G1636">
        <v>1275.329842931937</v>
      </c>
      <c r="H1636">
        <v>0</v>
      </c>
      <c r="I1636">
        <v>1</v>
      </c>
    </row>
    <row r="1637" spans="1:9">
      <c r="A1637" s="57">
        <f t="shared" si="25"/>
        <v>45726.08333332937</v>
      </c>
      <c r="B1637">
        <v>23.899059999999999</v>
      </c>
      <c r="G1637">
        <v>1275.329842931937</v>
      </c>
      <c r="H1637">
        <v>0</v>
      </c>
      <c r="I1637">
        <v>1</v>
      </c>
    </row>
    <row r="1638" spans="1:9">
      <c r="A1638" s="57">
        <f t="shared" si="25"/>
        <v>45726.124999996035</v>
      </c>
      <c r="B1638">
        <v>24.325869999999998</v>
      </c>
      <c r="G1638">
        <v>1275.329842931937</v>
      </c>
      <c r="H1638">
        <v>0</v>
      </c>
      <c r="I1638">
        <v>1</v>
      </c>
    </row>
    <row r="1639" spans="1:9">
      <c r="A1639" s="57">
        <f t="shared" si="25"/>
        <v>45726.166666662699</v>
      </c>
      <c r="B1639">
        <v>25.29139</v>
      </c>
      <c r="G1639">
        <v>1275.329842931937</v>
      </c>
      <c r="H1639">
        <v>0</v>
      </c>
      <c r="I1639">
        <v>1</v>
      </c>
    </row>
    <row r="1640" spans="1:9">
      <c r="A1640" s="57">
        <f t="shared" si="25"/>
        <v>45726.208333329363</v>
      </c>
      <c r="B1640">
        <v>29.069769999999998</v>
      </c>
      <c r="G1640">
        <v>1275.329842931937</v>
      </c>
      <c r="H1640">
        <v>0</v>
      </c>
      <c r="I1640">
        <v>1</v>
      </c>
    </row>
    <row r="1641" spans="1:9">
      <c r="A1641" s="57">
        <f t="shared" si="25"/>
        <v>45726.249999996027</v>
      </c>
      <c r="B1641">
        <v>39.67089</v>
      </c>
      <c r="G1641">
        <v>1275.329842931937</v>
      </c>
      <c r="H1641">
        <v>0</v>
      </c>
      <c r="I1641">
        <v>1</v>
      </c>
    </row>
    <row r="1642" spans="1:9">
      <c r="A1642" s="57">
        <f t="shared" si="25"/>
        <v>45726.291666662692</v>
      </c>
      <c r="B1642">
        <v>31.672979999999999</v>
      </c>
      <c r="G1642">
        <v>1275.329842931937</v>
      </c>
      <c r="H1642">
        <v>0</v>
      </c>
      <c r="I1642">
        <v>1</v>
      </c>
    </row>
    <row r="1643" spans="1:9">
      <c r="A1643" s="57">
        <f t="shared" si="25"/>
        <v>45726.333333329356</v>
      </c>
      <c r="B1643">
        <v>26.56401</v>
      </c>
      <c r="G1643">
        <v>1275.329842931937</v>
      </c>
      <c r="H1643">
        <v>0</v>
      </c>
      <c r="I1643">
        <v>1</v>
      </c>
    </row>
    <row r="1644" spans="1:9">
      <c r="A1644" s="57">
        <f t="shared" si="25"/>
        <v>45726.37499999602</v>
      </c>
      <c r="B1644">
        <v>24.778590000000001</v>
      </c>
      <c r="G1644">
        <v>1275.329842931937</v>
      </c>
      <c r="H1644">
        <v>0</v>
      </c>
      <c r="I1644">
        <v>1</v>
      </c>
    </row>
    <row r="1645" spans="1:9">
      <c r="A1645" s="57">
        <f t="shared" si="25"/>
        <v>45726.416666662684</v>
      </c>
      <c r="B1645">
        <v>23.899059999999999</v>
      </c>
      <c r="G1645">
        <v>1275.329842931937</v>
      </c>
      <c r="H1645">
        <v>0</v>
      </c>
      <c r="I1645">
        <v>1</v>
      </c>
    </row>
    <row r="1646" spans="1:9">
      <c r="A1646" s="57">
        <f t="shared" si="25"/>
        <v>45726.458333329349</v>
      </c>
      <c r="B1646">
        <v>23.135919999999999</v>
      </c>
      <c r="G1646">
        <v>1275.329842931937</v>
      </c>
      <c r="H1646">
        <v>0</v>
      </c>
      <c r="I1646">
        <v>1</v>
      </c>
    </row>
    <row r="1647" spans="1:9">
      <c r="A1647" s="57">
        <f t="shared" si="25"/>
        <v>45726.499999996013</v>
      </c>
      <c r="B1647">
        <v>23.125720000000001</v>
      </c>
      <c r="G1647">
        <v>1275.329842931937</v>
      </c>
      <c r="H1647">
        <v>0</v>
      </c>
      <c r="I1647">
        <v>1</v>
      </c>
    </row>
    <row r="1648" spans="1:9">
      <c r="A1648" s="57">
        <f t="shared" si="25"/>
        <v>45726.541666662677</v>
      </c>
      <c r="B1648">
        <v>23.135919999999999</v>
      </c>
      <c r="G1648">
        <v>1275.329842931937</v>
      </c>
      <c r="H1648">
        <v>0</v>
      </c>
      <c r="I1648">
        <v>1</v>
      </c>
    </row>
    <row r="1649" spans="1:9">
      <c r="A1649" s="57">
        <f t="shared" si="25"/>
        <v>45726.583333329341</v>
      </c>
      <c r="B1649">
        <v>28.895119999999999</v>
      </c>
      <c r="G1649">
        <v>1275.329842931937</v>
      </c>
      <c r="H1649">
        <v>0</v>
      </c>
      <c r="I1649">
        <v>1</v>
      </c>
    </row>
    <row r="1650" spans="1:9">
      <c r="A1650" s="57">
        <f t="shared" si="25"/>
        <v>45726.624999996005</v>
      </c>
      <c r="B1650">
        <v>29.069769999999998</v>
      </c>
      <c r="G1650">
        <v>1275.329842931937</v>
      </c>
      <c r="H1650">
        <v>0</v>
      </c>
      <c r="I1650">
        <v>1</v>
      </c>
    </row>
    <row r="1651" spans="1:9">
      <c r="A1651" s="57">
        <f t="shared" si="25"/>
        <v>45726.66666666267</v>
      </c>
      <c r="B1651">
        <v>43.049660000000003</v>
      </c>
      <c r="G1651">
        <v>1275.329842931937</v>
      </c>
      <c r="H1651">
        <v>0</v>
      </c>
      <c r="I1651">
        <v>1</v>
      </c>
    </row>
    <row r="1652" spans="1:9">
      <c r="A1652" s="57">
        <f t="shared" si="25"/>
        <v>45726.708333329334</v>
      </c>
      <c r="B1652">
        <v>48.811709999999998</v>
      </c>
      <c r="G1652">
        <v>1275.329842931937</v>
      </c>
      <c r="H1652">
        <v>0</v>
      </c>
      <c r="I1652">
        <v>1</v>
      </c>
    </row>
    <row r="1653" spans="1:9">
      <c r="A1653" s="57">
        <f t="shared" si="25"/>
        <v>45726.749999995998</v>
      </c>
      <c r="B1653">
        <v>50.463419999999999</v>
      </c>
      <c r="G1653">
        <v>1275.329842931937</v>
      </c>
      <c r="H1653">
        <v>0</v>
      </c>
      <c r="I1653">
        <v>1</v>
      </c>
    </row>
    <row r="1654" spans="1:9">
      <c r="A1654" s="57">
        <f t="shared" si="25"/>
        <v>45726.791666662662</v>
      </c>
      <c r="B1654">
        <v>43.049660000000003</v>
      </c>
      <c r="G1654">
        <v>1275.329842931937</v>
      </c>
      <c r="H1654">
        <v>0</v>
      </c>
      <c r="I1654">
        <v>1</v>
      </c>
    </row>
    <row r="1655" spans="1:9">
      <c r="A1655" s="57">
        <f t="shared" si="25"/>
        <v>45726.833333329327</v>
      </c>
      <c r="B1655">
        <v>47.611150000000002</v>
      </c>
      <c r="G1655">
        <v>1275.329842931937</v>
      </c>
      <c r="H1655">
        <v>0</v>
      </c>
      <c r="I1655">
        <v>1</v>
      </c>
    </row>
    <row r="1656" spans="1:9">
      <c r="A1656" s="57">
        <f t="shared" si="25"/>
        <v>45726.874999995991</v>
      </c>
      <c r="B1656">
        <v>33.124360000000003</v>
      </c>
      <c r="G1656">
        <v>1275.329842931937</v>
      </c>
      <c r="H1656">
        <v>0</v>
      </c>
      <c r="I1656">
        <v>1</v>
      </c>
    </row>
    <row r="1657" spans="1:9">
      <c r="A1657" s="57">
        <f t="shared" si="25"/>
        <v>45726.916666662655</v>
      </c>
      <c r="B1657">
        <v>27.192070000000001</v>
      </c>
      <c r="G1657">
        <v>1275.329842931937</v>
      </c>
      <c r="H1657">
        <v>0</v>
      </c>
      <c r="I1657">
        <v>1</v>
      </c>
    </row>
    <row r="1658" spans="1:9">
      <c r="A1658" s="57">
        <f t="shared" si="25"/>
        <v>45726.958333329319</v>
      </c>
      <c r="B1658">
        <v>26.526250000000001</v>
      </c>
      <c r="G1658">
        <v>1275.329842931937</v>
      </c>
      <c r="H1658">
        <v>0</v>
      </c>
      <c r="I1658">
        <v>1</v>
      </c>
    </row>
    <row r="1659" spans="1:9">
      <c r="A1659" s="57">
        <f t="shared" si="25"/>
        <v>45726.999999995984</v>
      </c>
      <c r="B1659">
        <v>26.483640000000001</v>
      </c>
      <c r="G1659">
        <v>1275.329842931937</v>
      </c>
      <c r="H1659">
        <v>0</v>
      </c>
      <c r="I1659">
        <v>1</v>
      </c>
    </row>
    <row r="1660" spans="1:9">
      <c r="A1660" s="57">
        <f t="shared" si="25"/>
        <v>45727.041666662648</v>
      </c>
      <c r="B1660">
        <v>26.483640000000001</v>
      </c>
      <c r="G1660">
        <v>1275.329842931937</v>
      </c>
      <c r="H1660">
        <v>0</v>
      </c>
      <c r="I1660">
        <v>1</v>
      </c>
    </row>
    <row r="1661" spans="1:9">
      <c r="A1661" s="57">
        <f t="shared" si="25"/>
        <v>45727.083333329312</v>
      </c>
      <c r="B1661">
        <v>26.483640000000001</v>
      </c>
      <c r="G1661">
        <v>1275.329842931937</v>
      </c>
      <c r="H1661">
        <v>0</v>
      </c>
      <c r="I1661">
        <v>1</v>
      </c>
    </row>
    <row r="1662" spans="1:9">
      <c r="A1662" s="57">
        <f t="shared" si="25"/>
        <v>45727.124999995976</v>
      </c>
      <c r="B1662">
        <v>26.483640000000001</v>
      </c>
      <c r="G1662">
        <v>1275.329842931937</v>
      </c>
      <c r="H1662">
        <v>0</v>
      </c>
      <c r="I1662">
        <v>1</v>
      </c>
    </row>
    <row r="1663" spans="1:9">
      <c r="A1663" s="57">
        <f t="shared" si="25"/>
        <v>45727.166666662641</v>
      </c>
      <c r="B1663">
        <v>28.552900000000001</v>
      </c>
      <c r="G1663">
        <v>1275.329842931937</v>
      </c>
      <c r="H1663">
        <v>0</v>
      </c>
      <c r="I1663">
        <v>1</v>
      </c>
    </row>
    <row r="1664" spans="1:9">
      <c r="A1664" s="57">
        <f t="shared" si="25"/>
        <v>45727.208333329305</v>
      </c>
      <c r="B1664">
        <v>54.199730000000002</v>
      </c>
      <c r="G1664">
        <v>1275.329842931937</v>
      </c>
      <c r="H1664">
        <v>0</v>
      </c>
      <c r="I1664">
        <v>1</v>
      </c>
    </row>
    <row r="1665" spans="1:9">
      <c r="A1665" s="57">
        <f t="shared" si="25"/>
        <v>45727.249999995969</v>
      </c>
      <c r="B1665">
        <v>51.422359999999998</v>
      </c>
      <c r="G1665">
        <v>1275.329842931937</v>
      </c>
      <c r="H1665">
        <v>0</v>
      </c>
      <c r="I1665">
        <v>1</v>
      </c>
    </row>
    <row r="1666" spans="1:9">
      <c r="A1666" s="57">
        <f t="shared" si="25"/>
        <v>45727.291666662633</v>
      </c>
      <c r="B1666">
        <v>49.505920000000003</v>
      </c>
      <c r="G1666">
        <v>1275.329842931937</v>
      </c>
      <c r="H1666">
        <v>0</v>
      </c>
      <c r="I1666">
        <v>1</v>
      </c>
    </row>
    <row r="1667" spans="1:9">
      <c r="A1667" s="57">
        <f t="shared" si="25"/>
        <v>45727.333333329298</v>
      </c>
      <c r="B1667">
        <v>48.811709999999998</v>
      </c>
      <c r="G1667">
        <v>1275.329842931937</v>
      </c>
      <c r="H1667">
        <v>0</v>
      </c>
      <c r="I1667">
        <v>1</v>
      </c>
    </row>
    <row r="1668" spans="1:9">
      <c r="A1668" s="57">
        <f t="shared" si="25"/>
        <v>45727.374999995962</v>
      </c>
      <c r="B1668">
        <v>31.89077</v>
      </c>
      <c r="G1668">
        <v>1275.329842931937</v>
      </c>
      <c r="H1668">
        <v>0</v>
      </c>
      <c r="I1668">
        <v>1</v>
      </c>
    </row>
    <row r="1669" spans="1:9">
      <c r="A1669" s="57">
        <f t="shared" si="25"/>
        <v>45727.416666662626</v>
      </c>
      <c r="B1669">
        <v>30.772780000000001</v>
      </c>
      <c r="G1669">
        <v>1275.329842931937</v>
      </c>
      <c r="H1669">
        <v>0</v>
      </c>
      <c r="I1669">
        <v>1</v>
      </c>
    </row>
    <row r="1670" spans="1:9">
      <c r="A1670" s="57">
        <f t="shared" si="25"/>
        <v>45727.45833332929</v>
      </c>
      <c r="B1670">
        <v>30.772780000000001</v>
      </c>
      <c r="G1670">
        <v>1275.329842931937</v>
      </c>
      <c r="H1670">
        <v>0</v>
      </c>
      <c r="I1670">
        <v>1</v>
      </c>
    </row>
    <row r="1671" spans="1:9">
      <c r="A1671" s="57">
        <f t="shared" ref="A1671:A1734" si="26">A1670+(1/24)</f>
        <v>45727.499999995955</v>
      </c>
      <c r="B1671">
        <v>31.89077</v>
      </c>
      <c r="G1671">
        <v>1275.329842931937</v>
      </c>
      <c r="H1671">
        <v>0</v>
      </c>
      <c r="I1671">
        <v>1</v>
      </c>
    </row>
    <row r="1672" spans="1:9">
      <c r="A1672" s="57">
        <f t="shared" si="26"/>
        <v>45727.541666662619</v>
      </c>
      <c r="B1672">
        <v>29.069769999999998</v>
      </c>
      <c r="G1672">
        <v>1275.329842931937</v>
      </c>
      <c r="H1672">
        <v>0</v>
      </c>
      <c r="I1672">
        <v>1</v>
      </c>
    </row>
    <row r="1673" spans="1:9">
      <c r="A1673" s="57">
        <f t="shared" si="26"/>
        <v>45727.583333329283</v>
      </c>
      <c r="B1673">
        <v>43.049660000000003</v>
      </c>
      <c r="G1673">
        <v>1275.329842931937</v>
      </c>
      <c r="H1673">
        <v>0</v>
      </c>
      <c r="I1673">
        <v>1</v>
      </c>
    </row>
    <row r="1674" spans="1:9">
      <c r="A1674" s="57">
        <f t="shared" si="26"/>
        <v>45727.624999995947</v>
      </c>
      <c r="B1674">
        <v>31.89077</v>
      </c>
      <c r="G1674">
        <v>1275.329842931937</v>
      </c>
      <c r="H1674">
        <v>0</v>
      </c>
      <c r="I1674">
        <v>1</v>
      </c>
    </row>
    <row r="1675" spans="1:9">
      <c r="A1675" s="57">
        <f t="shared" si="26"/>
        <v>45727.666666662612</v>
      </c>
      <c r="B1675">
        <v>49.505920000000003</v>
      </c>
      <c r="G1675">
        <v>1275.329842931937</v>
      </c>
      <c r="H1675">
        <v>0</v>
      </c>
      <c r="I1675">
        <v>1</v>
      </c>
    </row>
    <row r="1676" spans="1:9">
      <c r="A1676" s="57">
        <f t="shared" si="26"/>
        <v>45727.708333329276</v>
      </c>
      <c r="B1676">
        <v>55.179400000000001</v>
      </c>
      <c r="G1676">
        <v>1275.329842931937</v>
      </c>
      <c r="H1676">
        <v>0</v>
      </c>
      <c r="I1676">
        <v>1</v>
      </c>
    </row>
    <row r="1677" spans="1:9">
      <c r="A1677" s="57">
        <f t="shared" si="26"/>
        <v>45727.74999999594</v>
      </c>
      <c r="B1677">
        <v>51.728200000000001</v>
      </c>
      <c r="G1677">
        <v>1275.329842931937</v>
      </c>
      <c r="H1677">
        <v>0</v>
      </c>
      <c r="I1677">
        <v>1</v>
      </c>
    </row>
    <row r="1678" spans="1:9">
      <c r="A1678" s="57">
        <f t="shared" si="26"/>
        <v>45727.791666662604</v>
      </c>
      <c r="B1678">
        <v>51.642760000000003</v>
      </c>
      <c r="G1678">
        <v>1275.329842931937</v>
      </c>
      <c r="H1678">
        <v>0</v>
      </c>
      <c r="I1678">
        <v>1</v>
      </c>
    </row>
    <row r="1679" spans="1:9">
      <c r="A1679" s="57">
        <f t="shared" si="26"/>
        <v>45727.833333329268</v>
      </c>
      <c r="B1679">
        <v>44.208640000000003</v>
      </c>
      <c r="G1679">
        <v>1275.329842931937</v>
      </c>
      <c r="H1679">
        <v>0</v>
      </c>
      <c r="I1679">
        <v>1</v>
      </c>
    </row>
    <row r="1680" spans="1:9">
      <c r="A1680" s="57">
        <f t="shared" si="26"/>
        <v>45727.874999995933</v>
      </c>
      <c r="B1680">
        <v>32.363909999999997</v>
      </c>
      <c r="G1680">
        <v>1275.329842931937</v>
      </c>
      <c r="H1680">
        <v>0</v>
      </c>
      <c r="I1680">
        <v>1</v>
      </c>
    </row>
    <row r="1681" spans="1:9">
      <c r="A1681" s="57">
        <f t="shared" si="26"/>
        <v>45727.916666662597</v>
      </c>
      <c r="B1681">
        <v>26.483640000000001</v>
      </c>
      <c r="G1681">
        <v>1275.329842931937</v>
      </c>
      <c r="H1681">
        <v>0</v>
      </c>
      <c r="I1681">
        <v>1</v>
      </c>
    </row>
    <row r="1682" spans="1:9">
      <c r="A1682" s="57">
        <f t="shared" si="26"/>
        <v>45727.958333329261</v>
      </c>
      <c r="B1682">
        <v>26.341760000000001</v>
      </c>
      <c r="G1682">
        <v>1275.329842931937</v>
      </c>
      <c r="H1682">
        <v>0</v>
      </c>
      <c r="I1682">
        <v>1</v>
      </c>
    </row>
    <row r="1683" spans="1:9">
      <c r="A1683" s="57">
        <f t="shared" si="26"/>
        <v>45727.999999995925</v>
      </c>
      <c r="B1683">
        <v>26.35895</v>
      </c>
      <c r="G1683">
        <v>1275.329842931937</v>
      </c>
      <c r="H1683">
        <v>0</v>
      </c>
      <c r="I1683">
        <v>1</v>
      </c>
    </row>
    <row r="1684" spans="1:9">
      <c r="A1684" s="57">
        <f t="shared" si="26"/>
        <v>45728.04166666259</v>
      </c>
      <c r="B1684">
        <v>26.398759999999999</v>
      </c>
      <c r="G1684">
        <v>1275.329842931937</v>
      </c>
      <c r="H1684">
        <v>0</v>
      </c>
      <c r="I1684">
        <v>1</v>
      </c>
    </row>
    <row r="1685" spans="1:9">
      <c r="A1685" s="57">
        <f t="shared" si="26"/>
        <v>45728.083333329254</v>
      </c>
      <c r="B1685">
        <v>26.398769999999999</v>
      </c>
      <c r="G1685">
        <v>1275.329842931937</v>
      </c>
      <c r="H1685">
        <v>0</v>
      </c>
      <c r="I1685">
        <v>1</v>
      </c>
    </row>
    <row r="1686" spans="1:9">
      <c r="A1686" s="57">
        <f t="shared" si="26"/>
        <v>45728.124999995918</v>
      </c>
      <c r="B1686">
        <v>26.483640000000001</v>
      </c>
      <c r="G1686">
        <v>1275.329842931937</v>
      </c>
      <c r="H1686">
        <v>0</v>
      </c>
      <c r="I1686">
        <v>1</v>
      </c>
    </row>
    <row r="1687" spans="1:9">
      <c r="A1687" s="57">
        <f t="shared" si="26"/>
        <v>45728.166666662582</v>
      </c>
      <c r="B1687">
        <v>27.289860000000001</v>
      </c>
      <c r="G1687">
        <v>1275.329842931937</v>
      </c>
      <c r="H1687">
        <v>0</v>
      </c>
      <c r="I1687">
        <v>1</v>
      </c>
    </row>
    <row r="1688" spans="1:9">
      <c r="A1688" s="57">
        <f t="shared" si="26"/>
        <v>45728.208333329247</v>
      </c>
      <c r="B1688">
        <v>39.281230000000001</v>
      </c>
      <c r="G1688">
        <v>1275.329842931937</v>
      </c>
      <c r="H1688">
        <v>0</v>
      </c>
      <c r="I1688">
        <v>1</v>
      </c>
    </row>
    <row r="1689" spans="1:9">
      <c r="A1689" s="57">
        <f t="shared" si="26"/>
        <v>45728.249999995911</v>
      </c>
      <c r="B1689">
        <v>48.811709999999998</v>
      </c>
      <c r="G1689">
        <v>1275.329842931937</v>
      </c>
      <c r="H1689">
        <v>0</v>
      </c>
      <c r="I1689">
        <v>1</v>
      </c>
    </row>
    <row r="1690" spans="1:9">
      <c r="A1690" s="57">
        <f t="shared" si="26"/>
        <v>45728.291666662575</v>
      </c>
      <c r="B1690">
        <v>48.811709999999998</v>
      </c>
      <c r="G1690">
        <v>1275.329842931937</v>
      </c>
      <c r="H1690">
        <v>0</v>
      </c>
      <c r="I1690">
        <v>1</v>
      </c>
    </row>
    <row r="1691" spans="1:9">
      <c r="A1691" s="57">
        <f t="shared" si="26"/>
        <v>45728.333333329239</v>
      </c>
      <c r="B1691">
        <v>36.54833</v>
      </c>
      <c r="G1691">
        <v>1275.329842931937</v>
      </c>
      <c r="H1691">
        <v>0</v>
      </c>
      <c r="I1691">
        <v>1</v>
      </c>
    </row>
    <row r="1692" spans="1:9">
      <c r="A1692" s="57">
        <f t="shared" si="26"/>
        <v>45728.374999995904</v>
      </c>
      <c r="B1692">
        <v>30.393149999999999</v>
      </c>
      <c r="G1692">
        <v>1275.329842931937</v>
      </c>
      <c r="H1692">
        <v>0</v>
      </c>
      <c r="I1692">
        <v>1</v>
      </c>
    </row>
    <row r="1693" spans="1:9">
      <c r="A1693" s="57">
        <f t="shared" si="26"/>
        <v>45728.416666662568</v>
      </c>
      <c r="B1693">
        <v>31.890779999999999</v>
      </c>
      <c r="G1693">
        <v>1275.329842931937</v>
      </c>
      <c r="H1693">
        <v>0</v>
      </c>
      <c r="I1693">
        <v>1</v>
      </c>
    </row>
    <row r="1694" spans="1:9">
      <c r="A1694" s="57">
        <f t="shared" si="26"/>
        <v>45728.458333329232</v>
      </c>
      <c r="B1694">
        <v>53.848770000000002</v>
      </c>
      <c r="G1694">
        <v>1275.329842931937</v>
      </c>
      <c r="H1694">
        <v>0</v>
      </c>
      <c r="I1694">
        <v>1</v>
      </c>
    </row>
    <row r="1695" spans="1:9">
      <c r="A1695" s="57">
        <f t="shared" si="26"/>
        <v>45728.499999995896</v>
      </c>
      <c r="B1695">
        <v>53.59422</v>
      </c>
      <c r="G1695">
        <v>1275.329842931937</v>
      </c>
      <c r="H1695">
        <v>0</v>
      </c>
      <c r="I1695">
        <v>1</v>
      </c>
    </row>
    <row r="1696" spans="1:9">
      <c r="A1696" s="57">
        <f t="shared" si="26"/>
        <v>45728.541666662561</v>
      </c>
      <c r="B1696">
        <v>49.505920000000003</v>
      </c>
      <c r="G1696">
        <v>1275.329842931937</v>
      </c>
      <c r="H1696">
        <v>0</v>
      </c>
      <c r="I1696">
        <v>1</v>
      </c>
    </row>
    <row r="1697" spans="1:9">
      <c r="A1697" s="57">
        <f t="shared" si="26"/>
        <v>45728.583333329225</v>
      </c>
      <c r="B1697">
        <v>43.049660000000003</v>
      </c>
      <c r="G1697">
        <v>1275.329842931937</v>
      </c>
      <c r="H1697">
        <v>0</v>
      </c>
      <c r="I1697">
        <v>1</v>
      </c>
    </row>
    <row r="1698" spans="1:9">
      <c r="A1698" s="57">
        <f t="shared" si="26"/>
        <v>45728.624999995889</v>
      </c>
      <c r="B1698">
        <v>27.309650000000001</v>
      </c>
      <c r="G1698">
        <v>1275.329842931937</v>
      </c>
      <c r="H1698">
        <v>0</v>
      </c>
      <c r="I1698">
        <v>1</v>
      </c>
    </row>
    <row r="1699" spans="1:9">
      <c r="A1699" s="57">
        <f t="shared" si="26"/>
        <v>45728.666666662553</v>
      </c>
      <c r="B1699">
        <v>29.385359999999999</v>
      </c>
      <c r="G1699">
        <v>1275.329842931937</v>
      </c>
      <c r="H1699">
        <v>0</v>
      </c>
      <c r="I1699">
        <v>1</v>
      </c>
    </row>
    <row r="1700" spans="1:9">
      <c r="A1700" s="57">
        <f t="shared" si="26"/>
        <v>45728.708333329218</v>
      </c>
      <c r="B1700">
        <v>31.90849</v>
      </c>
      <c r="G1700">
        <v>1275.329842931937</v>
      </c>
      <c r="H1700">
        <v>0</v>
      </c>
      <c r="I1700">
        <v>1</v>
      </c>
    </row>
    <row r="1701" spans="1:9">
      <c r="A1701" s="57">
        <f t="shared" si="26"/>
        <v>45728.749999995882</v>
      </c>
      <c r="B1701">
        <v>47.137340000000002</v>
      </c>
      <c r="G1701">
        <v>1275.329842931937</v>
      </c>
      <c r="H1701">
        <v>0</v>
      </c>
      <c r="I1701">
        <v>1</v>
      </c>
    </row>
    <row r="1702" spans="1:9">
      <c r="A1702" s="57">
        <f t="shared" si="26"/>
        <v>45728.791666662546</v>
      </c>
      <c r="B1702">
        <v>49.505920000000003</v>
      </c>
      <c r="G1702">
        <v>1275.329842931937</v>
      </c>
      <c r="H1702">
        <v>0</v>
      </c>
      <c r="I1702">
        <v>1</v>
      </c>
    </row>
    <row r="1703" spans="1:9">
      <c r="A1703" s="57">
        <f t="shared" si="26"/>
        <v>45728.83333332921</v>
      </c>
      <c r="B1703">
        <v>45.968699999999998</v>
      </c>
      <c r="G1703">
        <v>1275.329842931937</v>
      </c>
      <c r="H1703">
        <v>0</v>
      </c>
      <c r="I1703">
        <v>1</v>
      </c>
    </row>
    <row r="1704" spans="1:9">
      <c r="A1704" s="57">
        <f t="shared" si="26"/>
        <v>45728.874999995875</v>
      </c>
      <c r="B1704">
        <v>32.289470000000001</v>
      </c>
      <c r="G1704">
        <v>1275.329842931937</v>
      </c>
      <c r="H1704">
        <v>0</v>
      </c>
      <c r="I1704">
        <v>1</v>
      </c>
    </row>
    <row r="1705" spans="1:9">
      <c r="A1705" s="57">
        <f t="shared" si="26"/>
        <v>45728.916666662539</v>
      </c>
      <c r="B1705">
        <v>29.069769999999998</v>
      </c>
      <c r="G1705">
        <v>1275.329842931937</v>
      </c>
      <c r="H1705">
        <v>0</v>
      </c>
      <c r="I1705">
        <v>1</v>
      </c>
    </row>
    <row r="1706" spans="1:9">
      <c r="A1706" s="57">
        <f t="shared" si="26"/>
        <v>45728.958333329203</v>
      </c>
      <c r="B1706">
        <v>29.069769999999998</v>
      </c>
      <c r="G1706">
        <v>1275.329842931937</v>
      </c>
      <c r="H1706">
        <v>0</v>
      </c>
      <c r="I1706">
        <v>1</v>
      </c>
    </row>
    <row r="1707" spans="1:9">
      <c r="A1707" s="57">
        <f t="shared" si="26"/>
        <v>45728.999999995867</v>
      </c>
      <c r="B1707">
        <v>29.069769999999998</v>
      </c>
      <c r="G1707">
        <v>1275.329842931937</v>
      </c>
      <c r="H1707">
        <v>0</v>
      </c>
      <c r="I1707">
        <v>1</v>
      </c>
    </row>
    <row r="1708" spans="1:9">
      <c r="A1708" s="57">
        <f t="shared" si="26"/>
        <v>45729.041666662531</v>
      </c>
      <c r="B1708">
        <v>29.069769999999998</v>
      </c>
      <c r="G1708">
        <v>1275.329842931937</v>
      </c>
      <c r="H1708">
        <v>0</v>
      </c>
      <c r="I1708">
        <v>1</v>
      </c>
    </row>
    <row r="1709" spans="1:9">
      <c r="A1709" s="57">
        <f t="shared" si="26"/>
        <v>45729.083333329196</v>
      </c>
      <c r="B1709">
        <v>29.069769999999998</v>
      </c>
      <c r="G1709">
        <v>1275.329842931937</v>
      </c>
      <c r="H1709">
        <v>0</v>
      </c>
      <c r="I1709">
        <v>1</v>
      </c>
    </row>
    <row r="1710" spans="1:9">
      <c r="A1710" s="57">
        <f t="shared" si="26"/>
        <v>45729.12499999586</v>
      </c>
      <c r="B1710">
        <v>29.069769999999998</v>
      </c>
      <c r="G1710">
        <v>1275.329842931937</v>
      </c>
      <c r="H1710">
        <v>0</v>
      </c>
      <c r="I1710">
        <v>1</v>
      </c>
    </row>
    <row r="1711" spans="1:9">
      <c r="A1711" s="57">
        <f t="shared" si="26"/>
        <v>45729.166666662524</v>
      </c>
      <c r="B1711">
        <v>31.890779999999999</v>
      </c>
      <c r="G1711">
        <v>1275.329842931937</v>
      </c>
      <c r="H1711">
        <v>0</v>
      </c>
      <c r="I1711">
        <v>1</v>
      </c>
    </row>
    <row r="1712" spans="1:9">
      <c r="A1712" s="57">
        <f t="shared" si="26"/>
        <v>45729.208333329188</v>
      </c>
      <c r="B1712">
        <v>46.731319999999997</v>
      </c>
      <c r="G1712">
        <v>1275.329842931937</v>
      </c>
      <c r="H1712">
        <v>0</v>
      </c>
      <c r="I1712">
        <v>1</v>
      </c>
    </row>
    <row r="1713" spans="1:9">
      <c r="A1713" s="57">
        <f t="shared" si="26"/>
        <v>45729.249999995853</v>
      </c>
      <c r="B1713">
        <v>50.486510000000003</v>
      </c>
      <c r="G1713">
        <v>1275.329842931937</v>
      </c>
      <c r="H1713">
        <v>0</v>
      </c>
      <c r="I1713">
        <v>1</v>
      </c>
    </row>
    <row r="1714" spans="1:9">
      <c r="A1714" s="57">
        <f t="shared" si="26"/>
        <v>45729.291666662517</v>
      </c>
      <c r="B1714">
        <v>48.89105</v>
      </c>
      <c r="G1714">
        <v>1275.329842931937</v>
      </c>
      <c r="H1714">
        <v>0</v>
      </c>
      <c r="I1714">
        <v>1</v>
      </c>
    </row>
    <row r="1715" spans="1:9">
      <c r="A1715" s="57">
        <f t="shared" si="26"/>
        <v>45729.333333329181</v>
      </c>
      <c r="B1715">
        <v>32.033990000000003</v>
      </c>
      <c r="G1715">
        <v>1275.329842931937</v>
      </c>
      <c r="H1715">
        <v>0</v>
      </c>
      <c r="I1715">
        <v>1</v>
      </c>
    </row>
    <row r="1716" spans="1:9">
      <c r="A1716" s="57">
        <f t="shared" si="26"/>
        <v>45729.374999995845</v>
      </c>
      <c r="B1716">
        <v>30.20337</v>
      </c>
      <c r="G1716">
        <v>1275.329842931937</v>
      </c>
      <c r="H1716">
        <v>0</v>
      </c>
      <c r="I1716">
        <v>1</v>
      </c>
    </row>
    <row r="1717" spans="1:9">
      <c r="A1717" s="57">
        <f t="shared" si="26"/>
        <v>45729.41666666251</v>
      </c>
      <c r="B1717">
        <v>29.069769999999998</v>
      </c>
      <c r="G1717">
        <v>1275.329842931937</v>
      </c>
      <c r="H1717">
        <v>0</v>
      </c>
      <c r="I1717">
        <v>1</v>
      </c>
    </row>
    <row r="1718" spans="1:9">
      <c r="A1718" s="57">
        <f t="shared" si="26"/>
        <v>45729.458333329174</v>
      </c>
      <c r="B1718">
        <v>29.069769999999998</v>
      </c>
      <c r="G1718">
        <v>1275.329842931937</v>
      </c>
      <c r="H1718">
        <v>0</v>
      </c>
      <c r="I1718">
        <v>1</v>
      </c>
    </row>
    <row r="1719" spans="1:9">
      <c r="A1719" s="57">
        <f t="shared" si="26"/>
        <v>45729.499999995838</v>
      </c>
      <c r="B1719">
        <v>29.069769999999998</v>
      </c>
      <c r="G1719">
        <v>1275.329842931937</v>
      </c>
      <c r="H1719">
        <v>0</v>
      </c>
      <c r="I1719">
        <v>1</v>
      </c>
    </row>
    <row r="1720" spans="1:9">
      <c r="A1720" s="57">
        <f t="shared" si="26"/>
        <v>45729.541666662502</v>
      </c>
      <c r="B1720">
        <v>29.069769999999998</v>
      </c>
      <c r="G1720">
        <v>1275.329842931937</v>
      </c>
      <c r="H1720">
        <v>0</v>
      </c>
      <c r="I1720">
        <v>1</v>
      </c>
    </row>
    <row r="1721" spans="1:9">
      <c r="A1721" s="57">
        <f t="shared" si="26"/>
        <v>45729.583333329167</v>
      </c>
      <c r="B1721">
        <v>29.069769999999998</v>
      </c>
      <c r="G1721">
        <v>1275.329842931937</v>
      </c>
      <c r="H1721">
        <v>0</v>
      </c>
      <c r="I1721">
        <v>1</v>
      </c>
    </row>
    <row r="1722" spans="1:9">
      <c r="A1722" s="57">
        <f t="shared" si="26"/>
        <v>45729.624999995831</v>
      </c>
      <c r="B1722">
        <v>29.069769999999998</v>
      </c>
      <c r="G1722">
        <v>1275.329842931937</v>
      </c>
      <c r="H1722">
        <v>0</v>
      </c>
      <c r="I1722">
        <v>1</v>
      </c>
    </row>
    <row r="1723" spans="1:9">
      <c r="A1723" s="57">
        <f t="shared" si="26"/>
        <v>45729.666666662495</v>
      </c>
      <c r="B1723">
        <v>31.06671</v>
      </c>
      <c r="G1723">
        <v>1275.329842931937</v>
      </c>
      <c r="H1723">
        <v>0</v>
      </c>
      <c r="I1723">
        <v>1</v>
      </c>
    </row>
    <row r="1724" spans="1:9">
      <c r="A1724" s="57">
        <f t="shared" si="26"/>
        <v>45729.708333329159</v>
      </c>
      <c r="B1724">
        <v>34.910170000000001</v>
      </c>
      <c r="G1724">
        <v>1275.329842931937</v>
      </c>
      <c r="H1724">
        <v>0</v>
      </c>
      <c r="I1724">
        <v>1</v>
      </c>
    </row>
    <row r="1725" spans="1:9">
      <c r="A1725" s="57">
        <f t="shared" si="26"/>
        <v>45729.749999995824</v>
      </c>
      <c r="B1725">
        <v>55.179400000000001</v>
      </c>
      <c r="G1725">
        <v>1275.329842931937</v>
      </c>
      <c r="H1725">
        <v>0</v>
      </c>
      <c r="I1725">
        <v>1</v>
      </c>
    </row>
    <row r="1726" spans="1:9">
      <c r="A1726" s="57">
        <f t="shared" si="26"/>
        <v>45729.791666662488</v>
      </c>
      <c r="B1726">
        <v>51.588700000000003</v>
      </c>
      <c r="G1726">
        <v>1275.329842931937</v>
      </c>
      <c r="H1726">
        <v>0</v>
      </c>
      <c r="I1726">
        <v>1</v>
      </c>
    </row>
    <row r="1727" spans="1:9">
      <c r="A1727" s="57">
        <f t="shared" si="26"/>
        <v>45729.833333329152</v>
      </c>
      <c r="B1727">
        <v>44.631019999999999</v>
      </c>
      <c r="G1727">
        <v>1275.329842931937</v>
      </c>
      <c r="H1727">
        <v>0</v>
      </c>
      <c r="I1727">
        <v>1</v>
      </c>
    </row>
    <row r="1728" spans="1:9">
      <c r="A1728" s="57">
        <f t="shared" si="26"/>
        <v>45729.874999995816</v>
      </c>
      <c r="B1728">
        <v>34.943800000000003</v>
      </c>
      <c r="G1728">
        <v>1275.329842931937</v>
      </c>
      <c r="H1728">
        <v>0</v>
      </c>
      <c r="I1728">
        <v>1</v>
      </c>
    </row>
    <row r="1729" spans="1:9">
      <c r="A1729" s="57">
        <f t="shared" si="26"/>
        <v>45729.916666662481</v>
      </c>
      <c r="B1729">
        <v>30.854019999999998</v>
      </c>
      <c r="G1729">
        <v>1275.329842931937</v>
      </c>
      <c r="H1729">
        <v>0</v>
      </c>
      <c r="I1729">
        <v>1</v>
      </c>
    </row>
    <row r="1730" spans="1:9">
      <c r="A1730" s="57">
        <f t="shared" si="26"/>
        <v>45729.958333329145</v>
      </c>
      <c r="B1730">
        <v>30.050360000000001</v>
      </c>
      <c r="G1730">
        <v>1275.329842931937</v>
      </c>
      <c r="H1730">
        <v>0</v>
      </c>
      <c r="I1730">
        <v>1</v>
      </c>
    </row>
    <row r="1731" spans="1:9">
      <c r="A1731" s="57">
        <f t="shared" si="26"/>
        <v>45729.999999995809</v>
      </c>
      <c r="B1731">
        <v>28.895119999999999</v>
      </c>
      <c r="G1731">
        <v>1275.329842931937</v>
      </c>
      <c r="H1731">
        <v>0</v>
      </c>
      <c r="I1731">
        <v>1</v>
      </c>
    </row>
    <row r="1732" spans="1:9">
      <c r="A1732" s="57">
        <f t="shared" si="26"/>
        <v>45730.041666662473</v>
      </c>
      <c r="B1732">
        <v>27.572990000000001</v>
      </c>
      <c r="G1732">
        <v>1275.329842931937</v>
      </c>
      <c r="H1732">
        <v>0</v>
      </c>
      <c r="I1732">
        <v>1</v>
      </c>
    </row>
    <row r="1733" spans="1:9">
      <c r="A1733" s="57">
        <f t="shared" si="26"/>
        <v>45730.083333329138</v>
      </c>
      <c r="B1733">
        <v>26.483640000000001</v>
      </c>
      <c r="G1733">
        <v>1275.329842931937</v>
      </c>
      <c r="H1733">
        <v>0</v>
      </c>
      <c r="I1733">
        <v>1</v>
      </c>
    </row>
    <row r="1734" spans="1:9">
      <c r="A1734" s="57">
        <f t="shared" si="26"/>
        <v>45730.124999995802</v>
      </c>
      <c r="B1734">
        <v>26.483640000000001</v>
      </c>
      <c r="G1734">
        <v>1275.329842931937</v>
      </c>
      <c r="H1734">
        <v>0</v>
      </c>
      <c r="I1734">
        <v>1</v>
      </c>
    </row>
    <row r="1735" spans="1:9">
      <c r="A1735" s="57">
        <f t="shared" ref="A1735:A1798" si="27">A1734+(1/24)</f>
        <v>45730.166666662466</v>
      </c>
      <c r="B1735">
        <v>26.483640000000001</v>
      </c>
      <c r="G1735">
        <v>1275.329842931937</v>
      </c>
      <c r="H1735">
        <v>0</v>
      </c>
      <c r="I1735">
        <v>1</v>
      </c>
    </row>
    <row r="1736" spans="1:9">
      <c r="A1736" s="57">
        <f t="shared" si="27"/>
        <v>45730.20833332913</v>
      </c>
      <c r="B1736">
        <v>28.941700000000001</v>
      </c>
      <c r="G1736">
        <v>1275.329842931937</v>
      </c>
      <c r="H1736">
        <v>0</v>
      </c>
      <c r="I1736">
        <v>1</v>
      </c>
    </row>
    <row r="1737" spans="1:9">
      <c r="A1737" s="57">
        <f t="shared" si="27"/>
        <v>45730.249999995794</v>
      </c>
      <c r="B1737">
        <v>31.89077</v>
      </c>
      <c r="G1737">
        <v>1275.329842931937</v>
      </c>
      <c r="H1737">
        <v>0</v>
      </c>
      <c r="I1737">
        <v>1</v>
      </c>
    </row>
    <row r="1738" spans="1:9">
      <c r="A1738" s="57">
        <f t="shared" si="27"/>
        <v>45730.291666662459</v>
      </c>
      <c r="B1738">
        <v>37.212110000000003</v>
      </c>
      <c r="G1738">
        <v>1275.329842931937</v>
      </c>
      <c r="H1738">
        <v>0</v>
      </c>
      <c r="I1738">
        <v>1</v>
      </c>
    </row>
    <row r="1739" spans="1:9">
      <c r="A1739" s="57">
        <f t="shared" si="27"/>
        <v>45730.333333329123</v>
      </c>
      <c r="B1739">
        <v>32.758130000000001</v>
      </c>
      <c r="G1739">
        <v>1275.329842931937</v>
      </c>
      <c r="H1739">
        <v>0</v>
      </c>
      <c r="I1739">
        <v>1</v>
      </c>
    </row>
    <row r="1740" spans="1:9">
      <c r="A1740" s="57">
        <f t="shared" si="27"/>
        <v>45730.374999995787</v>
      </c>
      <c r="B1740">
        <v>43.049660000000003</v>
      </c>
      <c r="G1740">
        <v>1275.329842931937</v>
      </c>
      <c r="H1740">
        <v>0</v>
      </c>
      <c r="I1740">
        <v>1</v>
      </c>
    </row>
    <row r="1741" spans="1:9">
      <c r="A1741" s="57">
        <f t="shared" si="27"/>
        <v>45730.416666662451</v>
      </c>
      <c r="B1741">
        <v>43.049660000000003</v>
      </c>
      <c r="G1741">
        <v>1275.329842931937</v>
      </c>
      <c r="H1741">
        <v>0</v>
      </c>
      <c r="I1741">
        <v>1</v>
      </c>
    </row>
    <row r="1742" spans="1:9">
      <c r="A1742" s="57">
        <f t="shared" si="27"/>
        <v>45730.458333329116</v>
      </c>
      <c r="B1742">
        <v>31.890779999999999</v>
      </c>
      <c r="G1742">
        <v>1275.329842931937</v>
      </c>
      <c r="H1742">
        <v>0</v>
      </c>
      <c r="I1742">
        <v>1</v>
      </c>
    </row>
    <row r="1743" spans="1:9">
      <c r="A1743" s="57">
        <f t="shared" si="27"/>
        <v>45730.49999999578</v>
      </c>
      <c r="B1743">
        <v>29.069769999999998</v>
      </c>
      <c r="G1743">
        <v>1275.329842931937</v>
      </c>
      <c r="H1743">
        <v>0</v>
      </c>
      <c r="I1743">
        <v>1</v>
      </c>
    </row>
    <row r="1744" spans="1:9">
      <c r="A1744" s="57">
        <f t="shared" si="27"/>
        <v>45730.541666662444</v>
      </c>
      <c r="B1744">
        <v>29.069769999999998</v>
      </c>
      <c r="G1744">
        <v>1275.329842931937</v>
      </c>
      <c r="H1744">
        <v>0</v>
      </c>
      <c r="I1744">
        <v>1</v>
      </c>
    </row>
    <row r="1745" spans="1:9">
      <c r="A1745" s="57">
        <f t="shared" si="27"/>
        <v>45730.583333329108</v>
      </c>
      <c r="B1745">
        <v>33.124360000000003</v>
      </c>
      <c r="G1745">
        <v>1275.329842931937</v>
      </c>
      <c r="H1745">
        <v>0</v>
      </c>
      <c r="I1745">
        <v>1</v>
      </c>
    </row>
    <row r="1746" spans="1:9">
      <c r="A1746" s="57">
        <f t="shared" si="27"/>
        <v>45730.624999995773</v>
      </c>
      <c r="B1746">
        <v>28.728809999999999</v>
      </c>
      <c r="G1746">
        <v>1275.329842931937</v>
      </c>
      <c r="H1746">
        <v>0</v>
      </c>
      <c r="I1746">
        <v>1</v>
      </c>
    </row>
    <row r="1747" spans="1:9">
      <c r="A1747" s="57">
        <f t="shared" si="27"/>
        <v>45730.666666662437</v>
      </c>
      <c r="B1747">
        <v>31.89077</v>
      </c>
      <c r="G1747">
        <v>1275.329842931937</v>
      </c>
      <c r="H1747">
        <v>0</v>
      </c>
      <c r="I1747">
        <v>1</v>
      </c>
    </row>
    <row r="1748" spans="1:9">
      <c r="A1748" s="57">
        <f t="shared" si="27"/>
        <v>45730.708333329101</v>
      </c>
      <c r="B1748">
        <v>28.895119999999999</v>
      </c>
      <c r="G1748">
        <v>1275.329842931937</v>
      </c>
      <c r="H1748">
        <v>0</v>
      </c>
      <c r="I1748">
        <v>1</v>
      </c>
    </row>
    <row r="1749" spans="1:9">
      <c r="A1749" s="57">
        <f t="shared" si="27"/>
        <v>45730.749999995765</v>
      </c>
      <c r="B1749">
        <v>49.186190000000003</v>
      </c>
      <c r="G1749">
        <v>1275.329842931937</v>
      </c>
      <c r="H1749">
        <v>0</v>
      </c>
      <c r="I1749">
        <v>1</v>
      </c>
    </row>
    <row r="1750" spans="1:9">
      <c r="A1750" s="57">
        <f t="shared" si="27"/>
        <v>45730.79166666243</v>
      </c>
      <c r="B1750">
        <v>53.59422</v>
      </c>
      <c r="G1750">
        <v>1275.329842931937</v>
      </c>
      <c r="H1750">
        <v>0</v>
      </c>
      <c r="I1750">
        <v>1</v>
      </c>
    </row>
    <row r="1751" spans="1:9">
      <c r="A1751" s="57">
        <f t="shared" si="27"/>
        <v>45730.833333329094</v>
      </c>
      <c r="B1751">
        <v>49.505920000000003</v>
      </c>
      <c r="G1751">
        <v>1275.329842931937</v>
      </c>
      <c r="H1751">
        <v>0</v>
      </c>
      <c r="I1751">
        <v>1</v>
      </c>
    </row>
    <row r="1752" spans="1:9">
      <c r="A1752" s="57">
        <f t="shared" si="27"/>
        <v>45730.874999995758</v>
      </c>
      <c r="B1752">
        <v>31.89077</v>
      </c>
      <c r="G1752">
        <v>1275.329842931937</v>
      </c>
      <c r="H1752">
        <v>0</v>
      </c>
      <c r="I1752">
        <v>1</v>
      </c>
    </row>
    <row r="1753" spans="1:9">
      <c r="A1753" s="57">
        <f t="shared" si="27"/>
        <v>45730.916666662422</v>
      </c>
      <c r="B1753">
        <v>31.89077</v>
      </c>
      <c r="G1753">
        <v>1275.329842931937</v>
      </c>
      <c r="H1753">
        <v>0</v>
      </c>
      <c r="I1753">
        <v>1</v>
      </c>
    </row>
    <row r="1754" spans="1:9">
      <c r="A1754" s="57">
        <f t="shared" si="27"/>
        <v>45730.958333329087</v>
      </c>
      <c r="B1754">
        <v>31.89077</v>
      </c>
      <c r="G1754">
        <v>1275.329842931937</v>
      </c>
      <c r="H1754">
        <v>0</v>
      </c>
      <c r="I1754">
        <v>1</v>
      </c>
    </row>
    <row r="1755" spans="1:9">
      <c r="A1755" s="57">
        <f t="shared" si="27"/>
        <v>45730.999999995751</v>
      </c>
      <c r="B1755">
        <v>26.709140000000001</v>
      </c>
      <c r="G1755">
        <v>1275.329842931937</v>
      </c>
      <c r="H1755">
        <v>0</v>
      </c>
      <c r="I1755">
        <v>1</v>
      </c>
    </row>
    <row r="1756" spans="1:9">
      <c r="A1756" s="57">
        <f t="shared" si="27"/>
        <v>45731.041666662415</v>
      </c>
      <c r="B1756">
        <v>24.581340000000001</v>
      </c>
      <c r="G1756">
        <v>1275.329842931937</v>
      </c>
      <c r="H1756">
        <v>0</v>
      </c>
      <c r="I1756">
        <v>1</v>
      </c>
    </row>
    <row r="1757" spans="1:9">
      <c r="A1757" s="57">
        <f t="shared" si="27"/>
        <v>45731.083333329079</v>
      </c>
      <c r="B1757">
        <v>24.778590000000001</v>
      </c>
      <c r="G1757">
        <v>1275.329842931937</v>
      </c>
      <c r="H1757">
        <v>0</v>
      </c>
      <c r="I1757">
        <v>1</v>
      </c>
    </row>
    <row r="1758" spans="1:9">
      <c r="A1758" s="57">
        <f t="shared" si="27"/>
        <v>45731.124999995744</v>
      </c>
      <c r="B1758">
        <v>24.778590000000001</v>
      </c>
      <c r="G1758">
        <v>1275.329842931937</v>
      </c>
      <c r="H1758">
        <v>0</v>
      </c>
      <c r="I1758">
        <v>1</v>
      </c>
    </row>
    <row r="1759" spans="1:9">
      <c r="A1759" s="57">
        <f t="shared" si="27"/>
        <v>45731.166666662408</v>
      </c>
      <c r="B1759">
        <v>25.29139</v>
      </c>
      <c r="G1759">
        <v>1275.329842931937</v>
      </c>
      <c r="H1759">
        <v>0</v>
      </c>
      <c r="I1759">
        <v>1</v>
      </c>
    </row>
    <row r="1760" spans="1:9">
      <c r="A1760" s="57">
        <f t="shared" si="27"/>
        <v>45731.208333329072</v>
      </c>
      <c r="B1760">
        <v>25.297640000000001</v>
      </c>
      <c r="G1760">
        <v>1275.329842931937</v>
      </c>
      <c r="H1760">
        <v>0</v>
      </c>
      <c r="I1760">
        <v>1</v>
      </c>
    </row>
    <row r="1761" spans="1:9">
      <c r="A1761" s="57">
        <f t="shared" si="27"/>
        <v>45731.249999995736</v>
      </c>
      <c r="B1761">
        <v>31.89077</v>
      </c>
      <c r="G1761">
        <v>1275.329842931937</v>
      </c>
      <c r="H1761">
        <v>0</v>
      </c>
      <c r="I1761">
        <v>1</v>
      </c>
    </row>
    <row r="1762" spans="1:9">
      <c r="A1762" s="57">
        <f t="shared" si="27"/>
        <v>45731.291666662401</v>
      </c>
      <c r="B1762">
        <v>27.438500000000001</v>
      </c>
      <c r="G1762">
        <v>1275.329842931937</v>
      </c>
      <c r="H1762">
        <v>0</v>
      </c>
      <c r="I1762">
        <v>1</v>
      </c>
    </row>
    <row r="1763" spans="1:9">
      <c r="A1763" s="57">
        <f t="shared" si="27"/>
        <v>45731.333333329065</v>
      </c>
      <c r="B1763">
        <v>26.44238</v>
      </c>
      <c r="G1763">
        <v>1275.329842931937</v>
      </c>
      <c r="H1763">
        <v>0</v>
      </c>
      <c r="I1763">
        <v>1</v>
      </c>
    </row>
    <row r="1764" spans="1:9">
      <c r="A1764" s="57">
        <f t="shared" si="27"/>
        <v>45731.374999995729</v>
      </c>
      <c r="B1764">
        <v>25.627610000000001</v>
      </c>
      <c r="G1764">
        <v>1275.329842931937</v>
      </c>
      <c r="H1764">
        <v>0</v>
      </c>
      <c r="I1764">
        <v>1</v>
      </c>
    </row>
    <row r="1765" spans="1:9">
      <c r="A1765" s="57">
        <f t="shared" si="27"/>
        <v>45731.416666662393</v>
      </c>
      <c r="B1765">
        <v>25.627610000000001</v>
      </c>
      <c r="G1765">
        <v>1275.329842931937</v>
      </c>
      <c r="H1765">
        <v>0</v>
      </c>
      <c r="I1765">
        <v>1</v>
      </c>
    </row>
    <row r="1766" spans="1:9">
      <c r="A1766" s="57">
        <f t="shared" si="27"/>
        <v>45731.458333329057</v>
      </c>
      <c r="B1766">
        <v>25.297640000000001</v>
      </c>
      <c r="G1766">
        <v>1275.329842931937</v>
      </c>
      <c r="H1766">
        <v>0</v>
      </c>
      <c r="I1766">
        <v>1</v>
      </c>
    </row>
    <row r="1767" spans="1:9">
      <c r="A1767" s="57">
        <f t="shared" si="27"/>
        <v>45731.499999995722</v>
      </c>
      <c r="B1767">
        <v>25.297640000000001</v>
      </c>
      <c r="G1767">
        <v>1275.329842931937</v>
      </c>
      <c r="H1767">
        <v>0</v>
      </c>
      <c r="I1767">
        <v>1</v>
      </c>
    </row>
    <row r="1768" spans="1:9">
      <c r="A1768" s="57">
        <f t="shared" si="27"/>
        <v>45731.541666662386</v>
      </c>
      <c r="B1768">
        <v>25.297640000000001</v>
      </c>
      <c r="G1768">
        <v>1275.329842931937</v>
      </c>
      <c r="H1768">
        <v>0</v>
      </c>
      <c r="I1768">
        <v>1</v>
      </c>
    </row>
    <row r="1769" spans="1:9">
      <c r="A1769" s="57">
        <f t="shared" si="27"/>
        <v>45731.58333332905</v>
      </c>
      <c r="B1769">
        <v>25.297640000000001</v>
      </c>
      <c r="G1769">
        <v>1275.329842931937</v>
      </c>
      <c r="H1769">
        <v>0</v>
      </c>
      <c r="I1769">
        <v>1</v>
      </c>
    </row>
    <row r="1770" spans="1:9">
      <c r="A1770" s="57">
        <f t="shared" si="27"/>
        <v>45731.624999995714</v>
      </c>
      <c r="B1770">
        <v>27.438500000000001</v>
      </c>
      <c r="G1770">
        <v>1275.329842931937</v>
      </c>
      <c r="H1770">
        <v>0</v>
      </c>
      <c r="I1770">
        <v>1</v>
      </c>
    </row>
    <row r="1771" spans="1:9">
      <c r="A1771" s="57">
        <f t="shared" si="27"/>
        <v>45731.666666662379</v>
      </c>
      <c r="B1771">
        <v>31.890779999999999</v>
      </c>
      <c r="G1771">
        <v>1275.329842931937</v>
      </c>
      <c r="H1771">
        <v>0</v>
      </c>
      <c r="I1771">
        <v>1</v>
      </c>
    </row>
    <row r="1772" spans="1:9">
      <c r="A1772" s="57">
        <f t="shared" si="27"/>
        <v>45731.708333329043</v>
      </c>
      <c r="B1772">
        <v>31.89077</v>
      </c>
      <c r="G1772">
        <v>1275.329842931937</v>
      </c>
      <c r="H1772">
        <v>0</v>
      </c>
      <c r="I1772">
        <v>1</v>
      </c>
    </row>
    <row r="1773" spans="1:9">
      <c r="A1773" s="57">
        <f t="shared" si="27"/>
        <v>45731.749999995707</v>
      </c>
      <c r="B1773">
        <v>53.848770000000002</v>
      </c>
      <c r="G1773">
        <v>1275.329842931937</v>
      </c>
      <c r="H1773">
        <v>0</v>
      </c>
      <c r="I1773">
        <v>1</v>
      </c>
    </row>
    <row r="1774" spans="1:9">
      <c r="A1774" s="57">
        <f t="shared" si="27"/>
        <v>45731.791666662371</v>
      </c>
      <c r="B1774">
        <v>49.766300000000001</v>
      </c>
      <c r="G1774">
        <v>1275.329842931937</v>
      </c>
      <c r="H1774">
        <v>0</v>
      </c>
      <c r="I1774">
        <v>1</v>
      </c>
    </row>
    <row r="1775" spans="1:9">
      <c r="A1775" s="57">
        <f t="shared" si="27"/>
        <v>45731.833333329036</v>
      </c>
      <c r="B1775">
        <v>32.052349999999997</v>
      </c>
      <c r="G1775">
        <v>1275.329842931937</v>
      </c>
      <c r="H1775">
        <v>0</v>
      </c>
      <c r="I1775">
        <v>1</v>
      </c>
    </row>
    <row r="1776" spans="1:9">
      <c r="A1776" s="57">
        <f t="shared" si="27"/>
        <v>45731.8749999957</v>
      </c>
      <c r="B1776">
        <v>32.325139999999998</v>
      </c>
      <c r="G1776">
        <v>1275.329842931937</v>
      </c>
      <c r="H1776">
        <v>0</v>
      </c>
      <c r="I1776">
        <v>1</v>
      </c>
    </row>
    <row r="1777" spans="1:9">
      <c r="A1777" s="57">
        <f t="shared" si="27"/>
        <v>45731.916666662364</v>
      </c>
      <c r="B1777">
        <v>28.895119999999999</v>
      </c>
      <c r="G1777">
        <v>1275.329842931937</v>
      </c>
      <c r="H1777">
        <v>0</v>
      </c>
      <c r="I1777">
        <v>1</v>
      </c>
    </row>
    <row r="1778" spans="1:9">
      <c r="A1778" s="57">
        <f t="shared" si="27"/>
        <v>45731.958333329028</v>
      </c>
      <c r="B1778">
        <v>24.581340000000001</v>
      </c>
      <c r="G1778">
        <v>1275.329842931937</v>
      </c>
      <c r="H1778">
        <v>0</v>
      </c>
      <c r="I1778">
        <v>1</v>
      </c>
    </row>
    <row r="1779" spans="1:9">
      <c r="A1779" s="57">
        <f t="shared" si="27"/>
        <v>45731.999999995693</v>
      </c>
      <c r="B1779">
        <v>23.125720000000001</v>
      </c>
      <c r="G1779">
        <v>1275.329842931937</v>
      </c>
      <c r="H1779">
        <v>0</v>
      </c>
      <c r="I1779">
        <v>1</v>
      </c>
    </row>
    <row r="1780" spans="1:9">
      <c r="A1780" s="57">
        <f t="shared" si="27"/>
        <v>45732.041666662357</v>
      </c>
      <c r="B1780">
        <v>23.125720000000001</v>
      </c>
      <c r="G1780">
        <v>1275.329842931937</v>
      </c>
      <c r="H1780">
        <v>0</v>
      </c>
      <c r="I1780">
        <v>1</v>
      </c>
    </row>
    <row r="1781" spans="1:9">
      <c r="A1781" s="57">
        <f t="shared" si="27"/>
        <v>45732.083333329021</v>
      </c>
      <c r="B1781">
        <v>24.252800000000001</v>
      </c>
      <c r="G1781">
        <v>1275.329842931937</v>
      </c>
      <c r="H1781">
        <v>0</v>
      </c>
      <c r="I1781">
        <v>1</v>
      </c>
    </row>
    <row r="1782" spans="1:9">
      <c r="A1782" s="57">
        <f t="shared" si="27"/>
        <v>45732.124999995685</v>
      </c>
      <c r="B1782">
        <v>24.62134</v>
      </c>
      <c r="G1782">
        <v>1275.329842931937</v>
      </c>
      <c r="H1782">
        <v>0</v>
      </c>
      <c r="I1782">
        <v>1</v>
      </c>
    </row>
    <row r="1783" spans="1:9">
      <c r="A1783" s="57">
        <f t="shared" si="27"/>
        <v>45732.16666666235</v>
      </c>
      <c r="B1783">
        <v>25.297640000000001</v>
      </c>
      <c r="G1783">
        <v>1275.329842931937</v>
      </c>
      <c r="H1783">
        <v>0</v>
      </c>
      <c r="I1783">
        <v>1</v>
      </c>
    </row>
    <row r="1784" spans="1:9">
      <c r="A1784" s="57">
        <f t="shared" si="27"/>
        <v>45732.208333329014</v>
      </c>
      <c r="B1784">
        <v>32.325150000000001</v>
      </c>
      <c r="G1784">
        <v>1275.329842931937</v>
      </c>
      <c r="H1784">
        <v>0</v>
      </c>
      <c r="I1784">
        <v>1</v>
      </c>
    </row>
    <row r="1785" spans="1:9">
      <c r="A1785" s="57">
        <f t="shared" si="27"/>
        <v>45732.249999995678</v>
      </c>
      <c r="B1785">
        <v>42.9983</v>
      </c>
      <c r="G1785">
        <v>1275.329842931937</v>
      </c>
      <c r="H1785">
        <v>0</v>
      </c>
      <c r="I1785">
        <v>1</v>
      </c>
    </row>
    <row r="1786" spans="1:9">
      <c r="A1786" s="57">
        <f t="shared" si="27"/>
        <v>45732.291666662342</v>
      </c>
      <c r="B1786">
        <v>30.203379999999999</v>
      </c>
      <c r="G1786">
        <v>1275.329842931937</v>
      </c>
      <c r="H1786">
        <v>0</v>
      </c>
      <c r="I1786">
        <v>1</v>
      </c>
    </row>
    <row r="1787" spans="1:9">
      <c r="A1787" s="57">
        <f t="shared" si="27"/>
        <v>45732.333333329007</v>
      </c>
      <c r="B1787">
        <v>28.091049999999999</v>
      </c>
      <c r="G1787">
        <v>1275.329842931937</v>
      </c>
      <c r="H1787">
        <v>0</v>
      </c>
      <c r="I1787">
        <v>1</v>
      </c>
    </row>
    <row r="1788" spans="1:9">
      <c r="A1788" s="57">
        <f t="shared" si="27"/>
        <v>45732.374999995671</v>
      </c>
      <c r="B1788">
        <v>27.530200000000001</v>
      </c>
      <c r="G1788">
        <v>1275.329842931937</v>
      </c>
      <c r="H1788">
        <v>0</v>
      </c>
      <c r="I1788">
        <v>1</v>
      </c>
    </row>
    <row r="1789" spans="1:9">
      <c r="A1789" s="57">
        <f t="shared" si="27"/>
        <v>45732.416666662335</v>
      </c>
      <c r="B1789">
        <v>26.398759999999999</v>
      </c>
      <c r="G1789">
        <v>1275.329842931937</v>
      </c>
      <c r="H1789">
        <v>0</v>
      </c>
      <c r="I1789">
        <v>1</v>
      </c>
    </row>
    <row r="1790" spans="1:9">
      <c r="A1790" s="57">
        <f t="shared" si="27"/>
        <v>45732.458333328999</v>
      </c>
      <c r="B1790">
        <v>26.35895</v>
      </c>
      <c r="G1790">
        <v>1275.329842931937</v>
      </c>
      <c r="H1790">
        <v>0</v>
      </c>
      <c r="I1790">
        <v>1</v>
      </c>
    </row>
    <row r="1791" spans="1:9">
      <c r="A1791" s="57">
        <f t="shared" si="27"/>
        <v>45732.499999995664</v>
      </c>
      <c r="B1791">
        <v>25.916630000000001</v>
      </c>
      <c r="G1791">
        <v>1275.329842931937</v>
      </c>
      <c r="H1791">
        <v>0</v>
      </c>
      <c r="I1791">
        <v>1</v>
      </c>
    </row>
    <row r="1792" spans="1:9">
      <c r="A1792" s="57">
        <f t="shared" si="27"/>
        <v>45732.541666662328</v>
      </c>
      <c r="B1792">
        <v>25.297640000000001</v>
      </c>
      <c r="G1792">
        <v>1275.329842931937</v>
      </c>
      <c r="H1792">
        <v>0</v>
      </c>
      <c r="I1792">
        <v>1</v>
      </c>
    </row>
    <row r="1793" spans="1:9">
      <c r="A1793" s="57">
        <f t="shared" si="27"/>
        <v>45732.583333328992</v>
      </c>
      <c r="B1793">
        <v>25.297640000000001</v>
      </c>
      <c r="G1793">
        <v>1275.329842931937</v>
      </c>
      <c r="H1793">
        <v>0</v>
      </c>
      <c r="I1793">
        <v>1</v>
      </c>
    </row>
    <row r="1794" spans="1:9">
      <c r="A1794" s="57">
        <f t="shared" si="27"/>
        <v>45732.624999995656</v>
      </c>
      <c r="B1794">
        <v>26.35895</v>
      </c>
      <c r="G1794">
        <v>1275.329842931937</v>
      </c>
      <c r="H1794">
        <v>0</v>
      </c>
      <c r="I1794">
        <v>1</v>
      </c>
    </row>
    <row r="1795" spans="1:9">
      <c r="A1795" s="57">
        <f t="shared" si="27"/>
        <v>45732.66666666232</v>
      </c>
      <c r="B1795">
        <v>26.425280000000001</v>
      </c>
      <c r="G1795">
        <v>1275.329842931937</v>
      </c>
      <c r="H1795">
        <v>0</v>
      </c>
      <c r="I1795">
        <v>1</v>
      </c>
    </row>
    <row r="1796" spans="1:9">
      <c r="A1796" s="57">
        <f t="shared" si="27"/>
        <v>45732.708333328985</v>
      </c>
      <c r="B1796">
        <v>28.621459999999999</v>
      </c>
      <c r="G1796">
        <v>1275.329842931937</v>
      </c>
      <c r="H1796">
        <v>0</v>
      </c>
      <c r="I1796">
        <v>1</v>
      </c>
    </row>
    <row r="1797" spans="1:9">
      <c r="A1797" s="57">
        <f t="shared" si="27"/>
        <v>45732.749999995649</v>
      </c>
      <c r="B1797">
        <v>34.96396</v>
      </c>
      <c r="G1797">
        <v>1275.329842931937</v>
      </c>
      <c r="H1797">
        <v>0</v>
      </c>
      <c r="I1797">
        <v>1</v>
      </c>
    </row>
    <row r="1798" spans="1:9">
      <c r="A1798" s="57">
        <f t="shared" si="27"/>
        <v>45732.791666662313</v>
      </c>
      <c r="B1798">
        <v>40.204509999999999</v>
      </c>
      <c r="G1798">
        <v>1275.329842931937</v>
      </c>
      <c r="H1798">
        <v>0</v>
      </c>
      <c r="I1798">
        <v>1</v>
      </c>
    </row>
    <row r="1799" spans="1:9">
      <c r="A1799" s="57">
        <f t="shared" ref="A1799:A1862" si="28">A1798+(1/24)</f>
        <v>45732.833333328977</v>
      </c>
      <c r="B1799">
        <v>35.023650000000004</v>
      </c>
      <c r="G1799">
        <v>1275.329842931937</v>
      </c>
      <c r="H1799">
        <v>0</v>
      </c>
      <c r="I1799">
        <v>1</v>
      </c>
    </row>
    <row r="1800" spans="1:9">
      <c r="A1800" s="57">
        <f t="shared" si="28"/>
        <v>45732.874999995642</v>
      </c>
      <c r="B1800">
        <v>26.35895</v>
      </c>
      <c r="G1800">
        <v>1275.329842931937</v>
      </c>
      <c r="H1800">
        <v>0</v>
      </c>
      <c r="I1800">
        <v>1</v>
      </c>
    </row>
    <row r="1801" spans="1:9">
      <c r="A1801" s="57">
        <f t="shared" si="28"/>
        <v>45732.916666662306</v>
      </c>
      <c r="B1801">
        <v>26.398769999999999</v>
      </c>
      <c r="G1801">
        <v>1275.329842931937</v>
      </c>
      <c r="H1801">
        <v>0</v>
      </c>
      <c r="I1801">
        <v>1</v>
      </c>
    </row>
    <row r="1802" spans="1:9">
      <c r="A1802" s="57">
        <f t="shared" si="28"/>
        <v>45732.95833332897</v>
      </c>
      <c r="B1802">
        <v>24.789100000000001</v>
      </c>
      <c r="G1802">
        <v>1275.329842931937</v>
      </c>
      <c r="H1802">
        <v>0</v>
      </c>
      <c r="I1802">
        <v>1</v>
      </c>
    </row>
    <row r="1803" spans="1:9">
      <c r="A1803" s="57">
        <f t="shared" si="28"/>
        <v>45732.999999995634</v>
      </c>
      <c r="B1803">
        <v>24.789100000000001</v>
      </c>
      <c r="G1803">
        <v>1275.329842931937</v>
      </c>
      <c r="H1803">
        <v>0</v>
      </c>
      <c r="I1803">
        <v>1</v>
      </c>
    </row>
    <row r="1804" spans="1:9">
      <c r="A1804" s="57">
        <f t="shared" si="28"/>
        <v>45733.041666662299</v>
      </c>
      <c r="B1804">
        <v>24.789100000000001</v>
      </c>
      <c r="G1804">
        <v>1275.329842931937</v>
      </c>
      <c r="H1804">
        <v>0</v>
      </c>
      <c r="I1804">
        <v>1</v>
      </c>
    </row>
    <row r="1805" spans="1:9">
      <c r="A1805" s="57">
        <f t="shared" si="28"/>
        <v>45733.083333328963</v>
      </c>
      <c r="B1805">
        <v>26.398769999999999</v>
      </c>
      <c r="G1805">
        <v>1275.329842931937</v>
      </c>
      <c r="H1805">
        <v>0</v>
      </c>
      <c r="I1805">
        <v>1</v>
      </c>
    </row>
    <row r="1806" spans="1:9">
      <c r="A1806" s="57">
        <f t="shared" si="28"/>
        <v>45733.124999995627</v>
      </c>
      <c r="B1806">
        <v>24.789100000000001</v>
      </c>
      <c r="G1806">
        <v>1275.329842931937</v>
      </c>
      <c r="H1806">
        <v>0</v>
      </c>
      <c r="I1806">
        <v>1</v>
      </c>
    </row>
    <row r="1807" spans="1:9">
      <c r="A1807" s="57">
        <f t="shared" si="28"/>
        <v>45733.166666662291</v>
      </c>
      <c r="B1807">
        <v>26.709140000000001</v>
      </c>
      <c r="G1807">
        <v>1275.329842931937</v>
      </c>
      <c r="H1807">
        <v>0</v>
      </c>
      <c r="I1807">
        <v>1</v>
      </c>
    </row>
    <row r="1808" spans="1:9">
      <c r="A1808" s="57">
        <f t="shared" si="28"/>
        <v>45733.208333328956</v>
      </c>
      <c r="B1808">
        <v>27.184339999999999</v>
      </c>
      <c r="G1808">
        <v>1275.329842931937</v>
      </c>
      <c r="H1808">
        <v>0</v>
      </c>
      <c r="I1808">
        <v>1</v>
      </c>
    </row>
    <row r="1809" spans="1:9">
      <c r="A1809" s="57">
        <f t="shared" si="28"/>
        <v>45733.24999999562</v>
      </c>
      <c r="B1809">
        <v>28.895119999999999</v>
      </c>
      <c r="G1809">
        <v>1275.329842931937</v>
      </c>
      <c r="H1809">
        <v>0</v>
      </c>
      <c r="I1809">
        <v>1</v>
      </c>
    </row>
    <row r="1810" spans="1:9">
      <c r="A1810" s="57">
        <f t="shared" si="28"/>
        <v>45733.291666662284</v>
      </c>
      <c r="B1810">
        <v>28.895119999999999</v>
      </c>
      <c r="G1810">
        <v>1275.329842931937</v>
      </c>
      <c r="H1810">
        <v>0</v>
      </c>
      <c r="I1810">
        <v>1</v>
      </c>
    </row>
    <row r="1811" spans="1:9">
      <c r="A1811" s="57">
        <f t="shared" si="28"/>
        <v>45733.333333328948</v>
      </c>
      <c r="B1811">
        <v>26.35895</v>
      </c>
      <c r="G1811">
        <v>1275.329842931937</v>
      </c>
      <c r="H1811">
        <v>0</v>
      </c>
      <c r="I1811">
        <v>1</v>
      </c>
    </row>
    <row r="1812" spans="1:9">
      <c r="A1812" s="57">
        <f t="shared" si="28"/>
        <v>45733.374999995613</v>
      </c>
      <c r="B1812">
        <v>26.069430000000001</v>
      </c>
      <c r="G1812">
        <v>1275.329842931937</v>
      </c>
      <c r="H1812">
        <v>0</v>
      </c>
      <c r="I1812">
        <v>1</v>
      </c>
    </row>
    <row r="1813" spans="1:9">
      <c r="A1813" s="57">
        <f t="shared" si="28"/>
        <v>45733.416666662277</v>
      </c>
      <c r="B1813">
        <v>26.069430000000001</v>
      </c>
      <c r="G1813">
        <v>1275.329842931937</v>
      </c>
      <c r="H1813">
        <v>0</v>
      </c>
      <c r="I1813">
        <v>1</v>
      </c>
    </row>
    <row r="1814" spans="1:9">
      <c r="A1814" s="57">
        <f t="shared" si="28"/>
        <v>45733.458333328941</v>
      </c>
      <c r="B1814">
        <v>25.916630000000001</v>
      </c>
      <c r="G1814">
        <v>1275.329842931937</v>
      </c>
      <c r="H1814">
        <v>0</v>
      </c>
      <c r="I1814">
        <v>1</v>
      </c>
    </row>
    <row r="1815" spans="1:9">
      <c r="A1815" s="57">
        <f t="shared" si="28"/>
        <v>45733.499999995605</v>
      </c>
      <c r="B1815">
        <v>25.627610000000001</v>
      </c>
      <c r="G1815">
        <v>1275.329842931937</v>
      </c>
      <c r="H1815">
        <v>0</v>
      </c>
      <c r="I1815">
        <v>1</v>
      </c>
    </row>
    <row r="1816" spans="1:9">
      <c r="A1816" s="57">
        <f t="shared" si="28"/>
        <v>45733.54166666227</v>
      </c>
      <c r="B1816">
        <v>25.916630000000001</v>
      </c>
      <c r="G1816">
        <v>1275.329842931937</v>
      </c>
      <c r="H1816">
        <v>0</v>
      </c>
      <c r="I1816">
        <v>1</v>
      </c>
    </row>
    <row r="1817" spans="1:9">
      <c r="A1817" s="57">
        <f t="shared" si="28"/>
        <v>45733.583333328934</v>
      </c>
      <c r="B1817">
        <v>25.916630000000001</v>
      </c>
      <c r="G1817">
        <v>1275.329842931937</v>
      </c>
      <c r="H1817">
        <v>0</v>
      </c>
      <c r="I1817">
        <v>1</v>
      </c>
    </row>
    <row r="1818" spans="1:9">
      <c r="A1818" s="57">
        <f t="shared" si="28"/>
        <v>45733.624999995598</v>
      </c>
      <c r="B1818">
        <v>26.612210000000001</v>
      </c>
      <c r="G1818">
        <v>1275.329842931937</v>
      </c>
      <c r="H1818">
        <v>0</v>
      </c>
      <c r="I1818">
        <v>1</v>
      </c>
    </row>
    <row r="1819" spans="1:9">
      <c r="A1819" s="57">
        <f t="shared" si="28"/>
        <v>45733.666666662262</v>
      </c>
      <c r="B1819">
        <v>31.89077</v>
      </c>
      <c r="G1819">
        <v>1275.329842931937</v>
      </c>
      <c r="H1819">
        <v>0</v>
      </c>
      <c r="I1819">
        <v>1</v>
      </c>
    </row>
    <row r="1820" spans="1:9">
      <c r="A1820" s="57">
        <f t="shared" si="28"/>
        <v>45733.708333328927</v>
      </c>
      <c r="B1820">
        <v>49.505920000000003</v>
      </c>
      <c r="G1820">
        <v>1275.329842931937</v>
      </c>
      <c r="H1820">
        <v>0</v>
      </c>
      <c r="I1820">
        <v>1</v>
      </c>
    </row>
    <row r="1821" spans="1:9">
      <c r="A1821" s="57">
        <f t="shared" si="28"/>
        <v>45733.749999995591</v>
      </c>
      <c r="B1821">
        <v>51.588740000000001</v>
      </c>
      <c r="G1821">
        <v>1275.329842931937</v>
      </c>
      <c r="H1821">
        <v>0</v>
      </c>
      <c r="I1821">
        <v>1</v>
      </c>
    </row>
    <row r="1822" spans="1:9">
      <c r="A1822" s="57">
        <f t="shared" si="28"/>
        <v>45733.791666662255</v>
      </c>
      <c r="B1822">
        <v>51.588700000000003</v>
      </c>
      <c r="G1822">
        <v>1275.329842931937</v>
      </c>
      <c r="H1822">
        <v>0</v>
      </c>
      <c r="I1822">
        <v>1</v>
      </c>
    </row>
    <row r="1823" spans="1:9">
      <c r="A1823" s="57">
        <f t="shared" si="28"/>
        <v>45733.833333328919</v>
      </c>
      <c r="B1823">
        <v>44.208640000000003</v>
      </c>
      <c r="G1823">
        <v>1275.329842931937</v>
      </c>
      <c r="H1823">
        <v>0</v>
      </c>
      <c r="I1823">
        <v>1</v>
      </c>
    </row>
    <row r="1824" spans="1:9">
      <c r="A1824" s="57">
        <f t="shared" si="28"/>
        <v>45733.874999995583</v>
      </c>
      <c r="B1824">
        <v>28.552900000000001</v>
      </c>
      <c r="G1824">
        <v>1275.329842931937</v>
      </c>
      <c r="H1824">
        <v>0</v>
      </c>
      <c r="I1824">
        <v>1</v>
      </c>
    </row>
    <row r="1825" spans="1:9">
      <c r="A1825" s="57">
        <f t="shared" si="28"/>
        <v>45733.916666662248</v>
      </c>
      <c r="B1825">
        <v>31.89077</v>
      </c>
      <c r="G1825">
        <v>1275.329842931937</v>
      </c>
      <c r="H1825">
        <v>0</v>
      </c>
      <c r="I1825">
        <v>1</v>
      </c>
    </row>
    <row r="1826" spans="1:9">
      <c r="A1826" s="57">
        <f t="shared" si="28"/>
        <v>45733.958333328912</v>
      </c>
      <c r="B1826">
        <v>26.5672</v>
      </c>
      <c r="G1826">
        <v>1275.329842931937</v>
      </c>
      <c r="H1826">
        <v>0</v>
      </c>
      <c r="I1826">
        <v>1</v>
      </c>
    </row>
    <row r="1827" spans="1:9">
      <c r="A1827" s="57">
        <f t="shared" si="28"/>
        <v>45733.999999995576</v>
      </c>
      <c r="B1827">
        <v>26.483640000000001</v>
      </c>
      <c r="G1827">
        <v>1275.329842931937</v>
      </c>
      <c r="H1827">
        <v>0</v>
      </c>
      <c r="I1827">
        <v>1</v>
      </c>
    </row>
    <row r="1828" spans="1:9">
      <c r="A1828" s="57">
        <f t="shared" si="28"/>
        <v>45734.04166666224</v>
      </c>
      <c r="B1828">
        <v>24.778590000000001</v>
      </c>
      <c r="G1828">
        <v>1275.329842931937</v>
      </c>
      <c r="H1828">
        <v>0</v>
      </c>
      <c r="I1828">
        <v>1</v>
      </c>
    </row>
    <row r="1829" spans="1:9">
      <c r="A1829" s="57">
        <f t="shared" si="28"/>
        <v>45734.083333328905</v>
      </c>
      <c r="B1829">
        <v>24.581340000000001</v>
      </c>
      <c r="G1829">
        <v>1275.329842931937</v>
      </c>
      <c r="H1829">
        <v>0</v>
      </c>
      <c r="I1829">
        <v>1</v>
      </c>
    </row>
    <row r="1830" spans="1:9">
      <c r="A1830" s="57">
        <f t="shared" si="28"/>
        <v>45734.124999995569</v>
      </c>
      <c r="B1830">
        <v>24.581340000000001</v>
      </c>
      <c r="G1830">
        <v>1275.329842931937</v>
      </c>
      <c r="H1830">
        <v>0</v>
      </c>
      <c r="I1830">
        <v>1</v>
      </c>
    </row>
    <row r="1831" spans="1:9">
      <c r="A1831" s="57">
        <f t="shared" si="28"/>
        <v>45734.166666662233</v>
      </c>
      <c r="B1831">
        <v>26.398769999999999</v>
      </c>
      <c r="G1831">
        <v>1275.329842931937</v>
      </c>
      <c r="H1831">
        <v>0</v>
      </c>
      <c r="I1831">
        <v>1</v>
      </c>
    </row>
    <row r="1832" spans="1:9">
      <c r="A1832" s="57">
        <f t="shared" si="28"/>
        <v>45734.208333328897</v>
      </c>
      <c r="B1832">
        <v>43.049660000000003</v>
      </c>
      <c r="G1832">
        <v>1275.329842931937</v>
      </c>
      <c r="H1832">
        <v>0</v>
      </c>
      <c r="I1832">
        <v>1</v>
      </c>
    </row>
    <row r="1833" spans="1:9">
      <c r="A1833" s="57">
        <f t="shared" si="28"/>
        <v>45734.249999995562</v>
      </c>
      <c r="B1833">
        <v>49.235770000000002</v>
      </c>
      <c r="G1833">
        <v>1275.329842931937</v>
      </c>
      <c r="H1833">
        <v>0</v>
      </c>
      <c r="I1833">
        <v>1</v>
      </c>
    </row>
    <row r="1834" spans="1:9">
      <c r="A1834" s="57">
        <f t="shared" si="28"/>
        <v>45734.291666662226</v>
      </c>
      <c r="B1834">
        <v>45.934809999999999</v>
      </c>
      <c r="G1834">
        <v>1275.329842931937</v>
      </c>
      <c r="H1834">
        <v>0</v>
      </c>
      <c r="I1834">
        <v>1</v>
      </c>
    </row>
    <row r="1835" spans="1:9">
      <c r="A1835" s="57">
        <f t="shared" si="28"/>
        <v>45734.33333332889</v>
      </c>
      <c r="B1835">
        <v>39.024560000000001</v>
      </c>
      <c r="G1835">
        <v>1275.329842931937</v>
      </c>
      <c r="H1835">
        <v>0</v>
      </c>
      <c r="I1835">
        <v>1</v>
      </c>
    </row>
    <row r="1836" spans="1:9">
      <c r="A1836" s="57">
        <f t="shared" si="28"/>
        <v>45734.374999995554</v>
      </c>
      <c r="B1836">
        <v>43.049660000000003</v>
      </c>
      <c r="G1836">
        <v>1275.329842931937</v>
      </c>
      <c r="H1836">
        <v>0</v>
      </c>
      <c r="I1836">
        <v>1</v>
      </c>
    </row>
    <row r="1837" spans="1:9">
      <c r="A1837" s="57">
        <f t="shared" si="28"/>
        <v>45734.416666662219</v>
      </c>
      <c r="B1837">
        <v>49.766300000000001</v>
      </c>
      <c r="G1837">
        <v>1275.329842931937</v>
      </c>
      <c r="H1837">
        <v>0</v>
      </c>
      <c r="I1837">
        <v>1</v>
      </c>
    </row>
    <row r="1838" spans="1:9">
      <c r="A1838" s="57">
        <f t="shared" si="28"/>
        <v>45734.458333328883</v>
      </c>
      <c r="B1838">
        <v>49.505920000000003</v>
      </c>
      <c r="G1838">
        <v>1275.329842931937</v>
      </c>
      <c r="H1838">
        <v>0</v>
      </c>
      <c r="I1838">
        <v>1</v>
      </c>
    </row>
    <row r="1839" spans="1:9">
      <c r="A1839" s="57">
        <f t="shared" si="28"/>
        <v>45734.499999995547</v>
      </c>
      <c r="B1839">
        <v>29.510100000000001</v>
      </c>
      <c r="G1839">
        <v>1275.329842931937</v>
      </c>
      <c r="H1839">
        <v>0</v>
      </c>
      <c r="I1839">
        <v>1</v>
      </c>
    </row>
    <row r="1840" spans="1:9">
      <c r="A1840" s="57">
        <f t="shared" si="28"/>
        <v>45734.541666662211</v>
      </c>
      <c r="B1840">
        <v>29.510100000000001</v>
      </c>
      <c r="G1840">
        <v>1275.329842931937</v>
      </c>
      <c r="H1840">
        <v>0</v>
      </c>
      <c r="I1840">
        <v>1</v>
      </c>
    </row>
    <row r="1841" spans="1:9">
      <c r="A1841" s="57">
        <f t="shared" si="28"/>
        <v>45734.583333328876</v>
      </c>
      <c r="B1841">
        <v>43.049660000000003</v>
      </c>
      <c r="G1841">
        <v>1275.329842931937</v>
      </c>
      <c r="H1841">
        <v>0</v>
      </c>
      <c r="I1841">
        <v>1</v>
      </c>
    </row>
    <row r="1842" spans="1:9">
      <c r="A1842" s="57">
        <f t="shared" si="28"/>
        <v>45734.62499999554</v>
      </c>
      <c r="B1842">
        <v>28.895119999999999</v>
      </c>
      <c r="G1842">
        <v>1275.329842931937</v>
      </c>
      <c r="H1842">
        <v>0</v>
      </c>
      <c r="I1842">
        <v>1</v>
      </c>
    </row>
    <row r="1843" spans="1:9">
      <c r="A1843" s="57">
        <f t="shared" si="28"/>
        <v>45734.666666662204</v>
      </c>
      <c r="B1843">
        <v>30.69191</v>
      </c>
      <c r="G1843">
        <v>1275.329842931937</v>
      </c>
      <c r="H1843">
        <v>0</v>
      </c>
      <c r="I1843">
        <v>1</v>
      </c>
    </row>
    <row r="1844" spans="1:9">
      <c r="A1844" s="57">
        <f t="shared" si="28"/>
        <v>45734.708333328868</v>
      </c>
      <c r="B1844">
        <v>47.611150000000002</v>
      </c>
      <c r="G1844">
        <v>1275.329842931937</v>
      </c>
      <c r="H1844">
        <v>0</v>
      </c>
      <c r="I1844">
        <v>1</v>
      </c>
    </row>
    <row r="1845" spans="1:9">
      <c r="A1845" s="57">
        <f t="shared" si="28"/>
        <v>45734.749999995533</v>
      </c>
      <c r="B1845">
        <v>53.848770000000002</v>
      </c>
      <c r="G1845">
        <v>1275.329842931937</v>
      </c>
      <c r="H1845">
        <v>0</v>
      </c>
      <c r="I1845">
        <v>1</v>
      </c>
    </row>
    <row r="1846" spans="1:9">
      <c r="A1846" s="57">
        <f t="shared" si="28"/>
        <v>45734.791666662197</v>
      </c>
      <c r="B1846">
        <v>47.42277</v>
      </c>
      <c r="G1846">
        <v>1275.329842931937</v>
      </c>
      <c r="H1846">
        <v>0</v>
      </c>
      <c r="I1846">
        <v>1</v>
      </c>
    </row>
    <row r="1847" spans="1:9">
      <c r="A1847" s="57">
        <f t="shared" si="28"/>
        <v>45734.833333328861</v>
      </c>
      <c r="B1847">
        <v>40.547780000000003</v>
      </c>
      <c r="G1847">
        <v>1275.329842931937</v>
      </c>
      <c r="H1847">
        <v>0</v>
      </c>
      <c r="I1847">
        <v>1</v>
      </c>
    </row>
    <row r="1848" spans="1:9">
      <c r="A1848" s="57">
        <f t="shared" si="28"/>
        <v>45734.874999995525</v>
      </c>
      <c r="B1848">
        <v>28.552900000000001</v>
      </c>
      <c r="G1848">
        <v>1275.329842931937</v>
      </c>
      <c r="H1848">
        <v>0</v>
      </c>
      <c r="I1848">
        <v>1</v>
      </c>
    </row>
    <row r="1849" spans="1:9">
      <c r="A1849" s="57">
        <f t="shared" si="28"/>
        <v>45734.91666666219</v>
      </c>
      <c r="B1849">
        <v>28.895119999999999</v>
      </c>
      <c r="G1849">
        <v>1275.329842931937</v>
      </c>
      <c r="H1849">
        <v>0</v>
      </c>
      <c r="I1849">
        <v>1</v>
      </c>
    </row>
    <row r="1850" spans="1:9">
      <c r="A1850" s="57">
        <f t="shared" si="28"/>
        <v>45734.958333328854</v>
      </c>
      <c r="B1850">
        <v>26.777450000000002</v>
      </c>
      <c r="G1850">
        <v>1275.329842931937</v>
      </c>
      <c r="H1850">
        <v>0</v>
      </c>
      <c r="I1850">
        <v>1</v>
      </c>
    </row>
    <row r="1851" spans="1:9">
      <c r="A1851" s="57">
        <f t="shared" si="28"/>
        <v>45734.999999995518</v>
      </c>
      <c r="B1851">
        <v>26.49625</v>
      </c>
      <c r="G1851">
        <v>1275.329842931937</v>
      </c>
      <c r="H1851">
        <v>0</v>
      </c>
      <c r="I1851">
        <v>1</v>
      </c>
    </row>
    <row r="1852" spans="1:9">
      <c r="A1852" s="57">
        <f t="shared" si="28"/>
        <v>45735.041666662182</v>
      </c>
      <c r="B1852">
        <v>28.895119999999999</v>
      </c>
      <c r="G1852">
        <v>1275.329842931937</v>
      </c>
      <c r="H1852">
        <v>0</v>
      </c>
      <c r="I1852">
        <v>1</v>
      </c>
    </row>
    <row r="1853" spans="1:9">
      <c r="A1853" s="57">
        <f t="shared" si="28"/>
        <v>45735.083333328846</v>
      </c>
      <c r="B1853">
        <v>30.615659999999998</v>
      </c>
      <c r="G1853">
        <v>1275.329842931937</v>
      </c>
      <c r="H1853">
        <v>0</v>
      </c>
      <c r="I1853">
        <v>1</v>
      </c>
    </row>
    <row r="1854" spans="1:9">
      <c r="A1854" s="57">
        <f t="shared" si="28"/>
        <v>45735.124999995511</v>
      </c>
      <c r="B1854">
        <v>32.118830000000003</v>
      </c>
      <c r="G1854">
        <v>1275.329842931937</v>
      </c>
      <c r="H1854">
        <v>0</v>
      </c>
      <c r="I1854">
        <v>1</v>
      </c>
    </row>
    <row r="1855" spans="1:9">
      <c r="A1855" s="57">
        <f t="shared" si="28"/>
        <v>45735.166666662175</v>
      </c>
      <c r="B1855">
        <v>28.987719999999999</v>
      </c>
      <c r="G1855">
        <v>1275.329842931937</v>
      </c>
      <c r="H1855">
        <v>0</v>
      </c>
      <c r="I1855">
        <v>1</v>
      </c>
    </row>
    <row r="1856" spans="1:9">
      <c r="A1856" s="57">
        <f t="shared" si="28"/>
        <v>45735.208333328839</v>
      </c>
      <c r="B1856">
        <v>42.880560000000003</v>
      </c>
      <c r="G1856">
        <v>1275.329842931937</v>
      </c>
      <c r="H1856">
        <v>0</v>
      </c>
      <c r="I1856">
        <v>1</v>
      </c>
    </row>
    <row r="1857" spans="1:9">
      <c r="A1857" s="57">
        <f t="shared" si="28"/>
        <v>45735.249999995503</v>
      </c>
      <c r="B1857">
        <v>49.451520000000002</v>
      </c>
      <c r="G1857">
        <v>1275.329842931937</v>
      </c>
      <c r="H1857">
        <v>0</v>
      </c>
      <c r="I1857">
        <v>1</v>
      </c>
    </row>
    <row r="1858" spans="1:9">
      <c r="A1858" s="57">
        <f t="shared" si="28"/>
        <v>45735.291666662168</v>
      </c>
      <c r="B1858">
        <v>48.811709999999998</v>
      </c>
      <c r="G1858">
        <v>1275.329842931937</v>
      </c>
      <c r="H1858">
        <v>0</v>
      </c>
      <c r="I1858">
        <v>1</v>
      </c>
    </row>
    <row r="1859" spans="1:9">
      <c r="A1859" s="57">
        <f t="shared" si="28"/>
        <v>45735.333333328832</v>
      </c>
      <c r="B1859">
        <v>36.54833</v>
      </c>
      <c r="G1859">
        <v>1275.329842931937</v>
      </c>
      <c r="H1859">
        <v>0</v>
      </c>
      <c r="I1859">
        <v>1</v>
      </c>
    </row>
    <row r="1860" spans="1:9">
      <c r="A1860" s="57">
        <f t="shared" si="28"/>
        <v>45735.374999995496</v>
      </c>
      <c r="B1860">
        <v>33.213619999999999</v>
      </c>
      <c r="G1860">
        <v>1275.329842931937</v>
      </c>
      <c r="H1860">
        <v>0</v>
      </c>
      <c r="I1860">
        <v>1</v>
      </c>
    </row>
    <row r="1861" spans="1:9">
      <c r="A1861" s="57">
        <f t="shared" si="28"/>
        <v>45735.41666666216</v>
      </c>
      <c r="B1861">
        <v>43.049660000000003</v>
      </c>
      <c r="G1861">
        <v>1275.329842931937</v>
      </c>
      <c r="H1861">
        <v>0</v>
      </c>
      <c r="I1861">
        <v>1</v>
      </c>
    </row>
    <row r="1862" spans="1:9">
      <c r="A1862" s="57">
        <f t="shared" si="28"/>
        <v>45735.458333328825</v>
      </c>
      <c r="B1862">
        <v>28.895119999999999</v>
      </c>
      <c r="G1862">
        <v>1275.329842931937</v>
      </c>
      <c r="H1862">
        <v>0</v>
      </c>
      <c r="I1862">
        <v>1</v>
      </c>
    </row>
    <row r="1863" spans="1:9">
      <c r="A1863" s="57">
        <f t="shared" ref="A1863:A1926" si="29">A1862+(1/24)</f>
        <v>45735.499999995489</v>
      </c>
      <c r="B1863">
        <v>28.732700000000001</v>
      </c>
      <c r="G1863">
        <v>1275.329842931937</v>
      </c>
      <c r="H1863">
        <v>0</v>
      </c>
      <c r="I1863">
        <v>1</v>
      </c>
    </row>
    <row r="1864" spans="1:9">
      <c r="A1864" s="57">
        <f t="shared" si="29"/>
        <v>45735.541666662153</v>
      </c>
      <c r="B1864">
        <v>28.895119999999999</v>
      </c>
      <c r="G1864">
        <v>1275.329842931937</v>
      </c>
      <c r="H1864">
        <v>0</v>
      </c>
      <c r="I1864">
        <v>1</v>
      </c>
    </row>
    <row r="1865" spans="1:9">
      <c r="A1865" s="57">
        <f t="shared" si="29"/>
        <v>45735.583333328817</v>
      </c>
      <c r="B1865">
        <v>26.483640000000001</v>
      </c>
      <c r="G1865">
        <v>1275.329842931937</v>
      </c>
      <c r="H1865">
        <v>0</v>
      </c>
      <c r="I1865">
        <v>1</v>
      </c>
    </row>
    <row r="1866" spans="1:9">
      <c r="A1866" s="57">
        <f t="shared" si="29"/>
        <v>45735.624999995482</v>
      </c>
      <c r="B1866">
        <v>26.483640000000001</v>
      </c>
      <c r="G1866">
        <v>1275.329842931937</v>
      </c>
      <c r="H1866">
        <v>0</v>
      </c>
      <c r="I1866">
        <v>1</v>
      </c>
    </row>
    <row r="1867" spans="1:9">
      <c r="A1867" s="57">
        <f t="shared" si="29"/>
        <v>45735.666666662146</v>
      </c>
      <c r="B1867">
        <v>28.552900000000001</v>
      </c>
      <c r="G1867">
        <v>1275.329842931937</v>
      </c>
      <c r="H1867">
        <v>0</v>
      </c>
      <c r="I1867">
        <v>1</v>
      </c>
    </row>
    <row r="1868" spans="1:9">
      <c r="A1868" s="57">
        <f t="shared" si="29"/>
        <v>45735.70833332881</v>
      </c>
      <c r="B1868">
        <v>29.979510000000001</v>
      </c>
      <c r="G1868">
        <v>1275.329842931937</v>
      </c>
      <c r="H1868">
        <v>0</v>
      </c>
      <c r="I1868">
        <v>1</v>
      </c>
    </row>
    <row r="1869" spans="1:9">
      <c r="A1869" s="57">
        <f t="shared" si="29"/>
        <v>45735.749999995474</v>
      </c>
      <c r="B1869">
        <v>48.811709999999998</v>
      </c>
      <c r="G1869">
        <v>1275.329842931937</v>
      </c>
      <c r="H1869">
        <v>0</v>
      </c>
      <c r="I1869">
        <v>1</v>
      </c>
    </row>
    <row r="1870" spans="1:9">
      <c r="A1870" s="57">
        <f t="shared" si="29"/>
        <v>45735.791666662139</v>
      </c>
      <c r="B1870">
        <v>48.811709999999998</v>
      </c>
      <c r="G1870">
        <v>1275.329842931937</v>
      </c>
      <c r="H1870">
        <v>0</v>
      </c>
      <c r="I1870">
        <v>1</v>
      </c>
    </row>
    <row r="1871" spans="1:9">
      <c r="A1871" s="57">
        <f t="shared" si="29"/>
        <v>45735.833333328803</v>
      </c>
      <c r="B1871">
        <v>41.832749999999997</v>
      </c>
      <c r="G1871">
        <v>1275.329842931937</v>
      </c>
      <c r="H1871">
        <v>0</v>
      </c>
      <c r="I1871">
        <v>1</v>
      </c>
    </row>
    <row r="1872" spans="1:9">
      <c r="A1872" s="57">
        <f t="shared" si="29"/>
        <v>45735.874999995467</v>
      </c>
      <c r="B1872">
        <v>30.99437</v>
      </c>
      <c r="G1872">
        <v>1275.329842931937</v>
      </c>
      <c r="H1872">
        <v>0</v>
      </c>
      <c r="I1872">
        <v>1</v>
      </c>
    </row>
    <row r="1873" spans="1:9">
      <c r="A1873" s="57">
        <f t="shared" si="29"/>
        <v>45735.916666662131</v>
      </c>
      <c r="B1873">
        <v>28.93413</v>
      </c>
      <c r="G1873">
        <v>1275.329842931937</v>
      </c>
      <c r="H1873">
        <v>0</v>
      </c>
      <c r="I1873">
        <v>1</v>
      </c>
    </row>
    <row r="1874" spans="1:9">
      <c r="A1874" s="57">
        <f t="shared" si="29"/>
        <v>45735.958333328796</v>
      </c>
      <c r="B1874">
        <v>26.5672</v>
      </c>
      <c r="G1874">
        <v>1275.329842931937</v>
      </c>
      <c r="H1874">
        <v>0</v>
      </c>
      <c r="I1874">
        <v>1</v>
      </c>
    </row>
    <row r="1875" spans="1:9">
      <c r="A1875" s="57">
        <f t="shared" si="29"/>
        <v>45735.99999999546</v>
      </c>
      <c r="B1875">
        <v>26.398769999999999</v>
      </c>
      <c r="G1875">
        <v>1275.329842931937</v>
      </c>
      <c r="H1875">
        <v>0</v>
      </c>
      <c r="I1875">
        <v>1</v>
      </c>
    </row>
    <row r="1876" spans="1:9">
      <c r="A1876" s="57">
        <f t="shared" si="29"/>
        <v>45736.041666662124</v>
      </c>
      <c r="B1876">
        <v>26.35895</v>
      </c>
      <c r="G1876">
        <v>1275.329842931937</v>
      </c>
      <c r="H1876">
        <v>0</v>
      </c>
      <c r="I1876">
        <v>1</v>
      </c>
    </row>
    <row r="1877" spans="1:9">
      <c r="A1877" s="57">
        <f t="shared" si="29"/>
        <v>45736.083333328788</v>
      </c>
      <c r="B1877">
        <v>26.35895</v>
      </c>
      <c r="G1877">
        <v>1275.329842931937</v>
      </c>
      <c r="H1877">
        <v>0</v>
      </c>
      <c r="I1877">
        <v>1</v>
      </c>
    </row>
    <row r="1878" spans="1:9">
      <c r="A1878" s="57">
        <f t="shared" si="29"/>
        <v>45736.124999995453</v>
      </c>
      <c r="B1878">
        <v>26.483640000000001</v>
      </c>
      <c r="G1878">
        <v>1275.329842931937</v>
      </c>
      <c r="H1878">
        <v>0</v>
      </c>
      <c r="I1878">
        <v>1</v>
      </c>
    </row>
    <row r="1879" spans="1:9">
      <c r="A1879" s="57">
        <f t="shared" si="29"/>
        <v>45736.166666662117</v>
      </c>
      <c r="B1879">
        <v>28.552900000000001</v>
      </c>
      <c r="G1879">
        <v>1275.329842931937</v>
      </c>
      <c r="H1879">
        <v>0</v>
      </c>
      <c r="I1879">
        <v>1</v>
      </c>
    </row>
    <row r="1880" spans="1:9">
      <c r="A1880" s="57">
        <f t="shared" si="29"/>
        <v>45736.208333328781</v>
      </c>
      <c r="B1880">
        <v>45.083539999999999</v>
      </c>
      <c r="G1880">
        <v>1275.329842931937</v>
      </c>
      <c r="H1880">
        <v>0</v>
      </c>
      <c r="I1880">
        <v>1</v>
      </c>
    </row>
    <row r="1881" spans="1:9">
      <c r="A1881" s="57">
        <f t="shared" si="29"/>
        <v>45736.249999995445</v>
      </c>
      <c r="B1881">
        <v>50.872900000000001</v>
      </c>
      <c r="G1881">
        <v>1275.329842931937</v>
      </c>
      <c r="H1881">
        <v>0</v>
      </c>
      <c r="I1881">
        <v>1</v>
      </c>
    </row>
    <row r="1882" spans="1:9">
      <c r="A1882" s="57">
        <f t="shared" si="29"/>
        <v>45736.291666662109</v>
      </c>
      <c r="B1882">
        <v>49.766300000000001</v>
      </c>
      <c r="G1882">
        <v>1275.329842931937</v>
      </c>
      <c r="H1882">
        <v>0</v>
      </c>
      <c r="I1882">
        <v>1</v>
      </c>
    </row>
    <row r="1883" spans="1:9">
      <c r="A1883" s="57">
        <f t="shared" si="29"/>
        <v>45736.333333328774</v>
      </c>
      <c r="B1883">
        <v>53.898879999999998</v>
      </c>
      <c r="G1883">
        <v>1275.329842931937</v>
      </c>
      <c r="H1883">
        <v>0</v>
      </c>
      <c r="I1883">
        <v>1</v>
      </c>
    </row>
    <row r="1884" spans="1:9">
      <c r="A1884" s="57">
        <f t="shared" si="29"/>
        <v>45736.374999995438</v>
      </c>
      <c r="B1884">
        <v>30.20337</v>
      </c>
      <c r="G1884">
        <v>1275.329842931937</v>
      </c>
      <c r="H1884">
        <v>0</v>
      </c>
      <c r="I1884">
        <v>1</v>
      </c>
    </row>
    <row r="1885" spans="1:9">
      <c r="A1885" s="57">
        <f t="shared" si="29"/>
        <v>45736.416666662102</v>
      </c>
      <c r="B1885">
        <v>31.604890000000001</v>
      </c>
      <c r="G1885">
        <v>1275.329842931937</v>
      </c>
      <c r="H1885">
        <v>0</v>
      </c>
      <c r="I1885">
        <v>1</v>
      </c>
    </row>
    <row r="1886" spans="1:9">
      <c r="A1886" s="57">
        <f t="shared" si="29"/>
        <v>45736.458333328766</v>
      </c>
      <c r="B1886">
        <v>43.049660000000003</v>
      </c>
      <c r="G1886">
        <v>1275.329842931937</v>
      </c>
      <c r="H1886">
        <v>0</v>
      </c>
      <c r="I1886">
        <v>1</v>
      </c>
    </row>
    <row r="1887" spans="1:9">
      <c r="A1887" s="57">
        <f t="shared" si="29"/>
        <v>45736.499999995431</v>
      </c>
      <c r="B1887">
        <v>55.727049999999998</v>
      </c>
      <c r="G1887">
        <v>1275.329842931937</v>
      </c>
      <c r="H1887">
        <v>0</v>
      </c>
      <c r="I1887">
        <v>1</v>
      </c>
    </row>
    <row r="1888" spans="1:9">
      <c r="A1888" s="57">
        <f t="shared" si="29"/>
        <v>45736.541666662095</v>
      </c>
      <c r="B1888">
        <v>55.179400000000001</v>
      </c>
      <c r="G1888">
        <v>1275.329842931937</v>
      </c>
      <c r="H1888">
        <v>0</v>
      </c>
      <c r="I1888">
        <v>1</v>
      </c>
    </row>
    <row r="1889" spans="1:9">
      <c r="A1889" s="57">
        <f t="shared" si="29"/>
        <v>45736.583333328759</v>
      </c>
      <c r="B1889">
        <v>49.505920000000003</v>
      </c>
      <c r="G1889">
        <v>1275.329842931937</v>
      </c>
      <c r="H1889">
        <v>0</v>
      </c>
      <c r="I1889">
        <v>1</v>
      </c>
    </row>
    <row r="1890" spans="1:9">
      <c r="A1890" s="57">
        <f t="shared" si="29"/>
        <v>45736.624999995423</v>
      </c>
      <c r="B1890">
        <v>48.811709999999998</v>
      </c>
      <c r="G1890">
        <v>1275.329842931937</v>
      </c>
      <c r="H1890">
        <v>0</v>
      </c>
      <c r="I1890">
        <v>1</v>
      </c>
    </row>
    <row r="1891" spans="1:9">
      <c r="A1891" s="57">
        <f t="shared" si="29"/>
        <v>45736.666666662088</v>
      </c>
      <c r="B1891">
        <v>53.59422</v>
      </c>
      <c r="G1891">
        <v>1275.329842931937</v>
      </c>
      <c r="H1891">
        <v>0</v>
      </c>
      <c r="I1891">
        <v>1</v>
      </c>
    </row>
    <row r="1892" spans="1:9">
      <c r="A1892" s="57">
        <f t="shared" si="29"/>
        <v>45736.708333328752</v>
      </c>
      <c r="B1892">
        <v>55.769469999999998</v>
      </c>
      <c r="G1892">
        <v>1275.329842931937</v>
      </c>
      <c r="H1892">
        <v>0</v>
      </c>
      <c r="I1892">
        <v>1</v>
      </c>
    </row>
    <row r="1893" spans="1:9">
      <c r="A1893" s="57">
        <f t="shared" si="29"/>
        <v>45736.749999995416</v>
      </c>
      <c r="B1893">
        <v>55.769469999999998</v>
      </c>
      <c r="G1893">
        <v>1275.329842931937</v>
      </c>
      <c r="H1893">
        <v>0</v>
      </c>
      <c r="I1893">
        <v>1</v>
      </c>
    </row>
    <row r="1894" spans="1:9">
      <c r="A1894" s="57">
        <f t="shared" si="29"/>
        <v>45736.79166666208</v>
      </c>
      <c r="B1894">
        <v>47.611179999999997</v>
      </c>
      <c r="G1894">
        <v>1275.329842931937</v>
      </c>
      <c r="H1894">
        <v>0</v>
      </c>
      <c r="I1894">
        <v>1</v>
      </c>
    </row>
    <row r="1895" spans="1:9">
      <c r="A1895" s="57">
        <f t="shared" si="29"/>
        <v>45736.833333328745</v>
      </c>
      <c r="B1895">
        <v>46.60886</v>
      </c>
      <c r="G1895">
        <v>1275.329842931937</v>
      </c>
      <c r="H1895">
        <v>0</v>
      </c>
      <c r="I1895">
        <v>1</v>
      </c>
    </row>
    <row r="1896" spans="1:9">
      <c r="A1896" s="57">
        <f t="shared" si="29"/>
        <v>45736.874999995409</v>
      </c>
      <c r="B1896">
        <v>33.124360000000003</v>
      </c>
      <c r="G1896">
        <v>1275.329842931937</v>
      </c>
      <c r="H1896">
        <v>0</v>
      </c>
      <c r="I1896">
        <v>1</v>
      </c>
    </row>
    <row r="1897" spans="1:9">
      <c r="A1897" s="57">
        <f t="shared" si="29"/>
        <v>45736.916666662073</v>
      </c>
      <c r="B1897">
        <v>26.483640000000001</v>
      </c>
      <c r="G1897">
        <v>1275.329842931937</v>
      </c>
      <c r="H1897">
        <v>0</v>
      </c>
      <c r="I1897">
        <v>1</v>
      </c>
    </row>
    <row r="1898" spans="1:9">
      <c r="A1898" s="57">
        <f t="shared" si="29"/>
        <v>45736.958333328737</v>
      </c>
      <c r="B1898">
        <v>26.398759999999999</v>
      </c>
      <c r="G1898">
        <v>1275.329842931937</v>
      </c>
      <c r="H1898">
        <v>0</v>
      </c>
      <c r="I1898">
        <v>1</v>
      </c>
    </row>
    <row r="1899" spans="1:9">
      <c r="A1899" s="57">
        <f t="shared" si="29"/>
        <v>45736.999999995402</v>
      </c>
      <c r="B1899">
        <v>26.398759999999999</v>
      </c>
      <c r="G1899">
        <v>1275.329842931937</v>
      </c>
      <c r="H1899">
        <v>0</v>
      </c>
      <c r="I1899">
        <v>1</v>
      </c>
    </row>
    <row r="1900" spans="1:9">
      <c r="A1900" s="57">
        <f t="shared" si="29"/>
        <v>45737.041666662066</v>
      </c>
      <c r="B1900">
        <v>26.35895</v>
      </c>
      <c r="G1900">
        <v>1275.329842931937</v>
      </c>
      <c r="H1900">
        <v>0</v>
      </c>
      <c r="I1900">
        <v>1</v>
      </c>
    </row>
    <row r="1901" spans="1:9">
      <c r="A1901" s="57">
        <f t="shared" si="29"/>
        <v>45737.08333332873</v>
      </c>
      <c r="B1901">
        <v>26.398769999999999</v>
      </c>
      <c r="G1901">
        <v>1275.329842931937</v>
      </c>
      <c r="H1901">
        <v>0</v>
      </c>
      <c r="I1901">
        <v>1</v>
      </c>
    </row>
    <row r="1902" spans="1:9">
      <c r="A1902" s="57">
        <f t="shared" si="29"/>
        <v>45737.124999995394</v>
      </c>
      <c r="B1902">
        <v>26.398769999999999</v>
      </c>
      <c r="G1902">
        <v>1275.329842931937</v>
      </c>
      <c r="H1902">
        <v>0</v>
      </c>
      <c r="I1902">
        <v>1</v>
      </c>
    </row>
    <row r="1903" spans="1:9">
      <c r="A1903" s="57">
        <f t="shared" si="29"/>
        <v>45737.166666662059</v>
      </c>
      <c r="B1903">
        <v>26.483640000000001</v>
      </c>
      <c r="G1903">
        <v>1275.329842931937</v>
      </c>
      <c r="H1903">
        <v>0</v>
      </c>
      <c r="I1903">
        <v>1</v>
      </c>
    </row>
    <row r="1904" spans="1:9">
      <c r="A1904" s="57">
        <f t="shared" si="29"/>
        <v>45737.208333328723</v>
      </c>
      <c r="B1904">
        <v>31.174099999999999</v>
      </c>
      <c r="G1904">
        <v>1275.329842931937</v>
      </c>
      <c r="H1904">
        <v>0</v>
      </c>
      <c r="I1904">
        <v>1</v>
      </c>
    </row>
    <row r="1905" spans="1:9">
      <c r="A1905" s="57">
        <f t="shared" si="29"/>
        <v>45737.249999995387</v>
      </c>
      <c r="B1905">
        <v>48.811709999999998</v>
      </c>
      <c r="G1905">
        <v>1275.329842931937</v>
      </c>
      <c r="H1905">
        <v>0</v>
      </c>
      <c r="I1905">
        <v>1</v>
      </c>
    </row>
    <row r="1906" spans="1:9">
      <c r="A1906" s="57">
        <f t="shared" si="29"/>
        <v>45737.291666662051</v>
      </c>
      <c r="B1906">
        <v>44.813940000000002</v>
      </c>
      <c r="G1906">
        <v>1275.329842931937</v>
      </c>
      <c r="H1906">
        <v>0</v>
      </c>
      <c r="I1906">
        <v>1</v>
      </c>
    </row>
    <row r="1907" spans="1:9">
      <c r="A1907" s="57">
        <f t="shared" si="29"/>
        <v>45737.333333328716</v>
      </c>
      <c r="B1907">
        <v>36.040019999999998</v>
      </c>
      <c r="G1907">
        <v>1275.329842931937</v>
      </c>
      <c r="H1907">
        <v>0</v>
      </c>
      <c r="I1907">
        <v>1</v>
      </c>
    </row>
    <row r="1908" spans="1:9">
      <c r="A1908" s="57">
        <f t="shared" si="29"/>
        <v>45737.37499999538</v>
      </c>
      <c r="B1908">
        <v>33.124360000000003</v>
      </c>
      <c r="G1908">
        <v>1275.329842931937</v>
      </c>
      <c r="H1908">
        <v>0</v>
      </c>
      <c r="I1908">
        <v>1</v>
      </c>
    </row>
    <row r="1909" spans="1:9">
      <c r="A1909" s="57">
        <f t="shared" si="29"/>
        <v>45737.416666662044</v>
      </c>
      <c r="B1909">
        <v>29.908080000000002</v>
      </c>
      <c r="G1909">
        <v>1275.329842931937</v>
      </c>
      <c r="H1909">
        <v>0</v>
      </c>
      <c r="I1909">
        <v>1</v>
      </c>
    </row>
    <row r="1910" spans="1:9">
      <c r="A1910" s="57">
        <f t="shared" si="29"/>
        <v>45737.458333328708</v>
      </c>
      <c r="B1910">
        <v>30.050360000000001</v>
      </c>
      <c r="G1910">
        <v>1275.329842931937</v>
      </c>
      <c r="H1910">
        <v>0</v>
      </c>
      <c r="I1910">
        <v>1</v>
      </c>
    </row>
    <row r="1911" spans="1:9">
      <c r="A1911" s="57">
        <f t="shared" si="29"/>
        <v>45737.499999995372</v>
      </c>
      <c r="B1911">
        <v>28.23582</v>
      </c>
      <c r="G1911">
        <v>1275.329842931937</v>
      </c>
      <c r="H1911">
        <v>0</v>
      </c>
      <c r="I1911">
        <v>1</v>
      </c>
    </row>
    <row r="1912" spans="1:9">
      <c r="A1912" s="57">
        <f t="shared" si="29"/>
        <v>45737.541666662037</v>
      </c>
      <c r="B1912">
        <v>26.354330000000001</v>
      </c>
      <c r="G1912">
        <v>1275.329842931937</v>
      </c>
      <c r="H1912">
        <v>0</v>
      </c>
      <c r="I1912">
        <v>1</v>
      </c>
    </row>
    <row r="1913" spans="1:9">
      <c r="A1913" s="57">
        <f t="shared" si="29"/>
        <v>45737.583333328701</v>
      </c>
      <c r="B1913">
        <v>25.297640000000001</v>
      </c>
      <c r="G1913">
        <v>1275.329842931937</v>
      </c>
      <c r="H1913">
        <v>0</v>
      </c>
      <c r="I1913">
        <v>1</v>
      </c>
    </row>
    <row r="1914" spans="1:9">
      <c r="A1914" s="57">
        <f t="shared" si="29"/>
        <v>45737.624999995365</v>
      </c>
      <c r="B1914">
        <v>28.844760000000001</v>
      </c>
      <c r="G1914">
        <v>1275.329842931937</v>
      </c>
      <c r="H1914">
        <v>0</v>
      </c>
      <c r="I1914">
        <v>1</v>
      </c>
    </row>
    <row r="1915" spans="1:9">
      <c r="A1915" s="57">
        <f t="shared" si="29"/>
        <v>45737.666666662029</v>
      </c>
      <c r="B1915">
        <v>48.811709999999998</v>
      </c>
      <c r="G1915">
        <v>1275.329842931937</v>
      </c>
      <c r="H1915">
        <v>0</v>
      </c>
      <c r="I1915">
        <v>1</v>
      </c>
    </row>
    <row r="1916" spans="1:9">
      <c r="A1916" s="57">
        <f t="shared" si="29"/>
        <v>45737.708333328694</v>
      </c>
      <c r="B1916">
        <v>48.811709999999998</v>
      </c>
      <c r="G1916">
        <v>1275.329842931937</v>
      </c>
      <c r="H1916">
        <v>0</v>
      </c>
      <c r="I1916">
        <v>1</v>
      </c>
    </row>
    <row r="1917" spans="1:9">
      <c r="A1917" s="57">
        <f t="shared" si="29"/>
        <v>45737.749999995358</v>
      </c>
      <c r="B1917">
        <v>55.179400000000001</v>
      </c>
      <c r="G1917">
        <v>1275.329842931937</v>
      </c>
      <c r="H1917">
        <v>0</v>
      </c>
      <c r="I1917">
        <v>1</v>
      </c>
    </row>
    <row r="1918" spans="1:9">
      <c r="A1918" s="57">
        <f t="shared" si="29"/>
        <v>45737.791666662022</v>
      </c>
      <c r="B1918">
        <v>53.478360000000002</v>
      </c>
      <c r="G1918">
        <v>1275.329842931937</v>
      </c>
      <c r="H1918">
        <v>0</v>
      </c>
      <c r="I1918">
        <v>1</v>
      </c>
    </row>
    <row r="1919" spans="1:9">
      <c r="A1919" s="57">
        <f t="shared" si="29"/>
        <v>45737.833333328686</v>
      </c>
      <c r="B1919">
        <v>53.898879999999998</v>
      </c>
      <c r="G1919">
        <v>1275.329842931937</v>
      </c>
      <c r="H1919">
        <v>0</v>
      </c>
      <c r="I1919">
        <v>1</v>
      </c>
    </row>
    <row r="1920" spans="1:9">
      <c r="A1920" s="57">
        <f t="shared" si="29"/>
        <v>45737.874999995351</v>
      </c>
      <c r="B1920">
        <v>28.895119999999999</v>
      </c>
      <c r="G1920">
        <v>1275.329842931937</v>
      </c>
      <c r="H1920">
        <v>0</v>
      </c>
      <c r="I1920">
        <v>1</v>
      </c>
    </row>
    <row r="1921" spans="1:9">
      <c r="A1921" s="57">
        <f t="shared" si="29"/>
        <v>45737.916666662015</v>
      </c>
      <c r="B1921">
        <v>28.93413</v>
      </c>
      <c r="G1921">
        <v>1275.329842931937</v>
      </c>
      <c r="H1921">
        <v>0</v>
      </c>
      <c r="I1921">
        <v>1</v>
      </c>
    </row>
    <row r="1922" spans="1:9">
      <c r="A1922" s="57">
        <f t="shared" si="29"/>
        <v>45737.958333328679</v>
      </c>
      <c r="B1922">
        <v>25.29139</v>
      </c>
      <c r="G1922">
        <v>1275.329842931937</v>
      </c>
      <c r="H1922">
        <v>0</v>
      </c>
      <c r="I1922">
        <v>1</v>
      </c>
    </row>
    <row r="1923" spans="1:9">
      <c r="A1923" s="57">
        <f t="shared" si="29"/>
        <v>45737.999999995343</v>
      </c>
      <c r="B1923">
        <v>24.927720000000001</v>
      </c>
      <c r="G1923">
        <v>1275.329842931937</v>
      </c>
      <c r="H1923">
        <v>0</v>
      </c>
      <c r="I1923">
        <v>1</v>
      </c>
    </row>
    <row r="1924" spans="1:9">
      <c r="A1924" s="57">
        <f t="shared" si="29"/>
        <v>45738.041666662008</v>
      </c>
      <c r="B1924">
        <v>24.778590000000001</v>
      </c>
      <c r="G1924">
        <v>1275.329842931937</v>
      </c>
      <c r="H1924">
        <v>0</v>
      </c>
      <c r="I1924">
        <v>1</v>
      </c>
    </row>
    <row r="1925" spans="1:9">
      <c r="A1925" s="57">
        <f t="shared" si="29"/>
        <v>45738.083333328672</v>
      </c>
      <c r="B1925">
        <v>24.778590000000001</v>
      </c>
      <c r="G1925">
        <v>1275.329842931937</v>
      </c>
      <c r="H1925">
        <v>0</v>
      </c>
      <c r="I1925">
        <v>1</v>
      </c>
    </row>
    <row r="1926" spans="1:9">
      <c r="A1926" s="57">
        <f t="shared" si="29"/>
        <v>45738.124999995336</v>
      </c>
      <c r="B1926">
        <v>24.927720000000001</v>
      </c>
      <c r="G1926">
        <v>1275.329842931937</v>
      </c>
      <c r="H1926">
        <v>0</v>
      </c>
      <c r="I1926">
        <v>1</v>
      </c>
    </row>
    <row r="1927" spans="1:9">
      <c r="A1927" s="57">
        <f t="shared" ref="A1927:A1990" si="30">A1926+(1/24)</f>
        <v>45738.166666662</v>
      </c>
      <c r="B1927">
        <v>27.629960000000001</v>
      </c>
      <c r="G1927">
        <v>1275.329842931937</v>
      </c>
      <c r="H1927">
        <v>0</v>
      </c>
      <c r="I1927">
        <v>1</v>
      </c>
    </row>
    <row r="1928" spans="1:9">
      <c r="A1928" s="57">
        <f t="shared" si="30"/>
        <v>45738.208333328665</v>
      </c>
      <c r="B1928">
        <v>37.39235</v>
      </c>
      <c r="G1928">
        <v>1275.329842931937</v>
      </c>
      <c r="H1928">
        <v>0</v>
      </c>
      <c r="I1928">
        <v>1</v>
      </c>
    </row>
    <row r="1929" spans="1:9">
      <c r="A1929" s="57">
        <f t="shared" si="30"/>
        <v>45738.249999995329</v>
      </c>
      <c r="B1929">
        <v>44.313290000000002</v>
      </c>
      <c r="G1929">
        <v>1275.329842931937</v>
      </c>
      <c r="H1929">
        <v>0</v>
      </c>
      <c r="I1929">
        <v>1</v>
      </c>
    </row>
    <row r="1930" spans="1:9">
      <c r="A1930" s="57">
        <f t="shared" si="30"/>
        <v>45738.291666661993</v>
      </c>
      <c r="B1930">
        <v>33.376170000000002</v>
      </c>
      <c r="G1930">
        <v>1275.329842931937</v>
      </c>
      <c r="H1930">
        <v>0</v>
      </c>
      <c r="I1930">
        <v>1</v>
      </c>
    </row>
    <row r="1931" spans="1:9">
      <c r="A1931" s="57">
        <f t="shared" si="30"/>
        <v>45738.333333328657</v>
      </c>
      <c r="B1931">
        <v>25.118189999999998</v>
      </c>
      <c r="G1931">
        <v>1275.329842931937</v>
      </c>
      <c r="H1931">
        <v>0</v>
      </c>
      <c r="I1931">
        <v>1</v>
      </c>
    </row>
    <row r="1932" spans="1:9">
      <c r="A1932" s="57">
        <f t="shared" si="30"/>
        <v>45738.374999995322</v>
      </c>
      <c r="B1932">
        <v>22.34113</v>
      </c>
      <c r="G1932">
        <v>1275.329842931937</v>
      </c>
      <c r="H1932">
        <v>0</v>
      </c>
      <c r="I1932">
        <v>1</v>
      </c>
    </row>
    <row r="1933" spans="1:9">
      <c r="A1933" s="57">
        <f t="shared" si="30"/>
        <v>45738.416666661986</v>
      </c>
      <c r="B1933">
        <v>22.237169999999999</v>
      </c>
      <c r="G1933">
        <v>1275.329842931937</v>
      </c>
      <c r="H1933">
        <v>0</v>
      </c>
      <c r="I1933">
        <v>1</v>
      </c>
    </row>
    <row r="1934" spans="1:9">
      <c r="A1934" s="57">
        <f t="shared" si="30"/>
        <v>45738.45833332865</v>
      </c>
      <c r="B1934">
        <v>21.62623</v>
      </c>
      <c r="G1934">
        <v>1275.329842931937</v>
      </c>
      <c r="H1934">
        <v>0</v>
      </c>
      <c r="I1934">
        <v>1</v>
      </c>
    </row>
    <row r="1935" spans="1:9">
      <c r="A1935" s="57">
        <f t="shared" si="30"/>
        <v>45738.499999995314</v>
      </c>
      <c r="B1935">
        <v>20.902850000000001</v>
      </c>
      <c r="G1935">
        <v>1275.329842931937</v>
      </c>
      <c r="H1935">
        <v>0</v>
      </c>
      <c r="I1935">
        <v>1</v>
      </c>
    </row>
    <row r="1936" spans="1:9">
      <c r="A1936" s="57">
        <f t="shared" si="30"/>
        <v>45738.541666661979</v>
      </c>
      <c r="B1936">
        <v>20.723140000000001</v>
      </c>
      <c r="G1936">
        <v>1275.329842931937</v>
      </c>
      <c r="H1936">
        <v>0</v>
      </c>
      <c r="I1936">
        <v>1</v>
      </c>
    </row>
    <row r="1937" spans="1:9">
      <c r="A1937" s="57">
        <f t="shared" si="30"/>
        <v>45738.583333328643</v>
      </c>
      <c r="B1937">
        <v>20.723140000000001</v>
      </c>
      <c r="G1937">
        <v>1275.329842931937</v>
      </c>
      <c r="H1937">
        <v>0</v>
      </c>
      <c r="I1937">
        <v>1</v>
      </c>
    </row>
    <row r="1938" spans="1:9">
      <c r="A1938" s="57">
        <f t="shared" si="30"/>
        <v>45738.624999995307</v>
      </c>
      <c r="B1938">
        <v>21.207429999999999</v>
      </c>
      <c r="G1938">
        <v>1275.329842931937</v>
      </c>
      <c r="H1938">
        <v>0</v>
      </c>
      <c r="I1938">
        <v>1</v>
      </c>
    </row>
    <row r="1939" spans="1:9">
      <c r="A1939" s="57">
        <f t="shared" si="30"/>
        <v>45738.666666661971</v>
      </c>
      <c r="B1939">
        <v>22.237169999999999</v>
      </c>
      <c r="G1939">
        <v>1275.329842931937</v>
      </c>
      <c r="H1939">
        <v>0</v>
      </c>
      <c r="I1939">
        <v>1</v>
      </c>
    </row>
    <row r="1940" spans="1:9">
      <c r="A1940" s="57">
        <f t="shared" si="30"/>
        <v>45738.708333328635</v>
      </c>
      <c r="B1940">
        <v>24.778590000000001</v>
      </c>
      <c r="G1940">
        <v>1275.329842931937</v>
      </c>
      <c r="H1940">
        <v>0</v>
      </c>
      <c r="I1940">
        <v>1</v>
      </c>
    </row>
    <row r="1941" spans="1:9">
      <c r="A1941" s="57">
        <f t="shared" si="30"/>
        <v>45738.7499999953</v>
      </c>
      <c r="B1941">
        <v>29.051100000000002</v>
      </c>
      <c r="G1941">
        <v>1275.329842931937</v>
      </c>
      <c r="H1941">
        <v>0</v>
      </c>
      <c r="I1941">
        <v>1</v>
      </c>
    </row>
    <row r="1942" spans="1:9">
      <c r="A1942" s="57">
        <f t="shared" si="30"/>
        <v>45738.791666661964</v>
      </c>
      <c r="B1942">
        <v>37.692570000000003</v>
      </c>
      <c r="G1942">
        <v>1275.329842931937</v>
      </c>
      <c r="H1942">
        <v>0</v>
      </c>
      <c r="I1942">
        <v>1</v>
      </c>
    </row>
    <row r="1943" spans="1:9">
      <c r="A1943" s="57">
        <f t="shared" si="30"/>
        <v>45738.833333328628</v>
      </c>
      <c r="B1943">
        <v>29.350950000000001</v>
      </c>
      <c r="G1943">
        <v>1275.329842931937</v>
      </c>
      <c r="H1943">
        <v>0</v>
      </c>
      <c r="I1943">
        <v>1</v>
      </c>
    </row>
    <row r="1944" spans="1:9">
      <c r="A1944" s="57">
        <f t="shared" si="30"/>
        <v>45738.874999995292</v>
      </c>
      <c r="B1944">
        <v>25.946629999999999</v>
      </c>
      <c r="G1944">
        <v>1275.329842931937</v>
      </c>
      <c r="H1944">
        <v>0</v>
      </c>
      <c r="I1944">
        <v>1</v>
      </c>
    </row>
    <row r="1945" spans="1:9">
      <c r="A1945" s="57">
        <f t="shared" si="30"/>
        <v>45738.916666661957</v>
      </c>
      <c r="B1945">
        <v>24.778590000000001</v>
      </c>
      <c r="G1945">
        <v>1275.329842931937</v>
      </c>
      <c r="H1945">
        <v>0</v>
      </c>
      <c r="I1945">
        <v>1</v>
      </c>
    </row>
    <row r="1946" spans="1:9">
      <c r="A1946" s="57">
        <f t="shared" si="30"/>
        <v>45738.958333328621</v>
      </c>
      <c r="B1946">
        <v>23.899059999999999</v>
      </c>
      <c r="G1946">
        <v>1275.329842931937</v>
      </c>
      <c r="H1946">
        <v>0</v>
      </c>
      <c r="I1946">
        <v>1</v>
      </c>
    </row>
    <row r="1947" spans="1:9">
      <c r="A1947" s="57">
        <f t="shared" si="30"/>
        <v>45738.999999995285</v>
      </c>
      <c r="B1947">
        <v>22.59863</v>
      </c>
      <c r="G1947">
        <v>1275.329842931937</v>
      </c>
      <c r="H1947">
        <v>0</v>
      </c>
      <c r="I1947">
        <v>1</v>
      </c>
    </row>
    <row r="1948" spans="1:9">
      <c r="A1948" s="57">
        <f t="shared" si="30"/>
        <v>45739.041666661949</v>
      </c>
      <c r="B1948">
        <v>22.237169999999999</v>
      </c>
      <c r="G1948">
        <v>1275.329842931937</v>
      </c>
      <c r="H1948">
        <v>0</v>
      </c>
      <c r="I1948">
        <v>1</v>
      </c>
    </row>
    <row r="1949" spans="1:9">
      <c r="A1949" s="57">
        <f t="shared" si="30"/>
        <v>45739.083333328614</v>
      </c>
      <c r="B1949">
        <v>23.899059999999999</v>
      </c>
      <c r="G1949">
        <v>1275.329842931937</v>
      </c>
      <c r="H1949">
        <v>0</v>
      </c>
      <c r="I1949">
        <v>1</v>
      </c>
    </row>
    <row r="1950" spans="1:9">
      <c r="A1950" s="57">
        <f t="shared" si="30"/>
        <v>45739.124999995278</v>
      </c>
      <c r="B1950">
        <v>22.569130000000001</v>
      </c>
      <c r="G1950">
        <v>1275.329842931937</v>
      </c>
      <c r="H1950">
        <v>0</v>
      </c>
      <c r="I1950">
        <v>1</v>
      </c>
    </row>
    <row r="1951" spans="1:9">
      <c r="A1951" s="57">
        <f t="shared" si="30"/>
        <v>45739.166666661942</v>
      </c>
      <c r="B1951">
        <v>22.308869999999999</v>
      </c>
      <c r="G1951">
        <v>1275.329842931937</v>
      </c>
      <c r="H1951">
        <v>0</v>
      </c>
      <c r="I1951">
        <v>1</v>
      </c>
    </row>
    <row r="1952" spans="1:9">
      <c r="A1952" s="57">
        <f t="shared" si="30"/>
        <v>45739.208333328606</v>
      </c>
      <c r="B1952">
        <v>24.778590000000001</v>
      </c>
      <c r="G1952">
        <v>1275.329842931937</v>
      </c>
      <c r="H1952">
        <v>0</v>
      </c>
      <c r="I1952">
        <v>1</v>
      </c>
    </row>
    <row r="1953" spans="1:9">
      <c r="A1953" s="57">
        <f t="shared" si="30"/>
        <v>45739.249999995271</v>
      </c>
      <c r="B1953">
        <v>23.899059999999999</v>
      </c>
      <c r="G1953">
        <v>1275.329842931937</v>
      </c>
      <c r="H1953">
        <v>0</v>
      </c>
      <c r="I1953">
        <v>1</v>
      </c>
    </row>
    <row r="1954" spans="1:9">
      <c r="A1954" s="57">
        <f t="shared" si="30"/>
        <v>45739.291666661935</v>
      </c>
      <c r="B1954">
        <v>22.308869999999999</v>
      </c>
      <c r="G1954">
        <v>1275.329842931937</v>
      </c>
      <c r="H1954">
        <v>0</v>
      </c>
      <c r="I1954">
        <v>1</v>
      </c>
    </row>
    <row r="1955" spans="1:9">
      <c r="A1955" s="57">
        <f t="shared" si="30"/>
        <v>45739.333333328599</v>
      </c>
      <c r="B1955">
        <v>20.181709999999999</v>
      </c>
      <c r="G1955">
        <v>1275.329842931937</v>
      </c>
      <c r="H1955">
        <v>0</v>
      </c>
      <c r="I1955">
        <v>1</v>
      </c>
    </row>
    <row r="1956" spans="1:9">
      <c r="A1956" s="57">
        <f t="shared" si="30"/>
        <v>45739.374999995263</v>
      </c>
      <c r="B1956">
        <v>17.804369999999999</v>
      </c>
      <c r="G1956">
        <v>1275.329842931937</v>
      </c>
      <c r="H1956">
        <v>0</v>
      </c>
      <c r="I1956">
        <v>1</v>
      </c>
    </row>
    <row r="1957" spans="1:9">
      <c r="A1957" s="57">
        <f t="shared" si="30"/>
        <v>45739.416666661928</v>
      </c>
      <c r="B1957">
        <v>17.072399999999998</v>
      </c>
      <c r="G1957">
        <v>1275.329842931937</v>
      </c>
      <c r="H1957">
        <v>0</v>
      </c>
      <c r="I1957">
        <v>1</v>
      </c>
    </row>
    <row r="1958" spans="1:9">
      <c r="A1958" s="57">
        <f t="shared" si="30"/>
        <v>45739.458333328592</v>
      </c>
      <c r="B1958">
        <v>16.938890000000001</v>
      </c>
      <c r="G1958">
        <v>1275.329842931937</v>
      </c>
      <c r="H1958">
        <v>0</v>
      </c>
      <c r="I1958">
        <v>1</v>
      </c>
    </row>
    <row r="1959" spans="1:9">
      <c r="A1959" s="57">
        <f t="shared" si="30"/>
        <v>45739.499999995256</v>
      </c>
      <c r="B1959">
        <v>15.49879</v>
      </c>
      <c r="G1959">
        <v>1275.329842931937</v>
      </c>
      <c r="H1959">
        <v>0</v>
      </c>
      <c r="I1959">
        <v>1</v>
      </c>
    </row>
    <row r="1960" spans="1:9">
      <c r="A1960" s="57">
        <f t="shared" si="30"/>
        <v>45739.54166666192</v>
      </c>
      <c r="B1960">
        <v>15.49879</v>
      </c>
      <c r="G1960">
        <v>1275.329842931937</v>
      </c>
      <c r="H1960">
        <v>0</v>
      </c>
      <c r="I1960">
        <v>1</v>
      </c>
    </row>
    <row r="1961" spans="1:9">
      <c r="A1961" s="57">
        <f t="shared" si="30"/>
        <v>45739.583333328585</v>
      </c>
      <c r="B1961">
        <v>16.938890000000001</v>
      </c>
      <c r="G1961">
        <v>1275.329842931937</v>
      </c>
      <c r="H1961">
        <v>0</v>
      </c>
      <c r="I1961">
        <v>1</v>
      </c>
    </row>
    <row r="1962" spans="1:9">
      <c r="A1962" s="57">
        <f t="shared" si="30"/>
        <v>45739.624999995249</v>
      </c>
      <c r="B1962">
        <v>18.61881</v>
      </c>
      <c r="G1962">
        <v>1275.329842931937</v>
      </c>
      <c r="H1962">
        <v>0</v>
      </c>
      <c r="I1962">
        <v>1</v>
      </c>
    </row>
    <row r="1963" spans="1:9">
      <c r="A1963" s="57">
        <f t="shared" si="30"/>
        <v>45739.666666661913</v>
      </c>
      <c r="B1963">
        <v>24.927720000000001</v>
      </c>
      <c r="G1963">
        <v>1275.329842931937</v>
      </c>
      <c r="H1963">
        <v>0</v>
      </c>
      <c r="I1963">
        <v>1</v>
      </c>
    </row>
    <row r="1964" spans="1:9">
      <c r="A1964" s="57">
        <f t="shared" si="30"/>
        <v>45739.708333328577</v>
      </c>
      <c r="B1964">
        <v>25.946629999999999</v>
      </c>
      <c r="G1964">
        <v>1275.329842931937</v>
      </c>
      <c r="H1964">
        <v>0</v>
      </c>
      <c r="I1964">
        <v>1</v>
      </c>
    </row>
    <row r="1965" spans="1:9">
      <c r="A1965" s="57">
        <f t="shared" si="30"/>
        <v>45739.749999995242</v>
      </c>
      <c r="B1965">
        <v>41.515979999999999</v>
      </c>
      <c r="G1965">
        <v>1275.329842931937</v>
      </c>
      <c r="H1965">
        <v>0</v>
      </c>
      <c r="I1965">
        <v>1</v>
      </c>
    </row>
    <row r="1966" spans="1:9">
      <c r="A1966" s="57">
        <f t="shared" si="30"/>
        <v>45739.791666661906</v>
      </c>
      <c r="B1966">
        <v>47.611179999999997</v>
      </c>
      <c r="G1966">
        <v>1275.329842931937</v>
      </c>
      <c r="H1966">
        <v>0</v>
      </c>
      <c r="I1966">
        <v>1</v>
      </c>
    </row>
    <row r="1967" spans="1:9">
      <c r="A1967" s="57">
        <f t="shared" si="30"/>
        <v>45739.83333332857</v>
      </c>
      <c r="B1967">
        <v>38.112450000000003</v>
      </c>
      <c r="G1967">
        <v>1275.329842931937</v>
      </c>
      <c r="H1967">
        <v>0</v>
      </c>
      <c r="I1967">
        <v>1</v>
      </c>
    </row>
    <row r="1968" spans="1:9">
      <c r="A1968" s="57">
        <f t="shared" si="30"/>
        <v>45739.874999995234</v>
      </c>
      <c r="B1968">
        <v>26.398759999999999</v>
      </c>
      <c r="G1968">
        <v>1275.329842931937</v>
      </c>
      <c r="H1968">
        <v>0</v>
      </c>
      <c r="I1968">
        <v>1</v>
      </c>
    </row>
    <row r="1969" spans="1:9">
      <c r="A1969" s="57">
        <f t="shared" si="30"/>
        <v>45739.916666661898</v>
      </c>
      <c r="B1969">
        <v>23.899059999999999</v>
      </c>
      <c r="G1969">
        <v>1275.329842931937</v>
      </c>
      <c r="H1969">
        <v>0</v>
      </c>
      <c r="I1969">
        <v>1</v>
      </c>
    </row>
    <row r="1970" spans="1:9">
      <c r="A1970" s="57">
        <f t="shared" si="30"/>
        <v>45739.958333328563</v>
      </c>
      <c r="B1970">
        <v>23.77196</v>
      </c>
      <c r="G1970">
        <v>1275.329842931937</v>
      </c>
      <c r="H1970">
        <v>0</v>
      </c>
      <c r="I1970">
        <v>1</v>
      </c>
    </row>
    <row r="1971" spans="1:9">
      <c r="A1971" s="57">
        <f t="shared" si="30"/>
        <v>45739.999999995227</v>
      </c>
      <c r="B1971">
        <v>28.895119999999999</v>
      </c>
      <c r="G1971">
        <v>1275.329842931937</v>
      </c>
      <c r="H1971">
        <v>0</v>
      </c>
      <c r="I1971">
        <v>1</v>
      </c>
    </row>
    <row r="1972" spans="1:9">
      <c r="A1972" s="57">
        <f t="shared" si="30"/>
        <v>45740.041666661891</v>
      </c>
      <c r="B1972">
        <v>27.572990000000001</v>
      </c>
      <c r="G1972">
        <v>1275.329842931937</v>
      </c>
      <c r="H1972">
        <v>0</v>
      </c>
      <c r="I1972">
        <v>1</v>
      </c>
    </row>
    <row r="1973" spans="1:9">
      <c r="A1973" s="57">
        <f t="shared" si="30"/>
        <v>45740.083333328555</v>
      </c>
      <c r="B1973">
        <v>26.398769999999999</v>
      </c>
      <c r="G1973">
        <v>1275.329842931937</v>
      </c>
      <c r="H1973">
        <v>0</v>
      </c>
      <c r="I1973">
        <v>1</v>
      </c>
    </row>
    <row r="1974" spans="1:9">
      <c r="A1974" s="57">
        <f t="shared" si="30"/>
        <v>45740.12499999522</v>
      </c>
      <c r="B1974">
        <v>28.895119999999999</v>
      </c>
      <c r="G1974">
        <v>1275.329842931937</v>
      </c>
      <c r="H1974">
        <v>0</v>
      </c>
      <c r="I1974">
        <v>1</v>
      </c>
    </row>
    <row r="1975" spans="1:9">
      <c r="A1975" s="57">
        <f t="shared" si="30"/>
        <v>45740.166666661884</v>
      </c>
      <c r="B1975">
        <v>28.895119999999999</v>
      </c>
      <c r="G1975">
        <v>1275.329842931937</v>
      </c>
      <c r="H1975">
        <v>0</v>
      </c>
      <c r="I1975">
        <v>1</v>
      </c>
    </row>
    <row r="1976" spans="1:9">
      <c r="A1976" s="57">
        <f t="shared" si="30"/>
        <v>45740.208333328548</v>
      </c>
      <c r="B1976">
        <v>31.89077</v>
      </c>
      <c r="G1976">
        <v>1275.329842931937</v>
      </c>
      <c r="H1976">
        <v>0</v>
      </c>
      <c r="I1976">
        <v>1</v>
      </c>
    </row>
    <row r="1977" spans="1:9">
      <c r="A1977" s="57">
        <f t="shared" si="30"/>
        <v>45740.249999995212</v>
      </c>
      <c r="B1977">
        <v>44.11627</v>
      </c>
      <c r="G1977">
        <v>1275.329842931937</v>
      </c>
      <c r="H1977">
        <v>0</v>
      </c>
      <c r="I1977">
        <v>1</v>
      </c>
    </row>
    <row r="1978" spans="1:9">
      <c r="A1978" s="57">
        <f t="shared" si="30"/>
        <v>45740.291666661877</v>
      </c>
      <c r="B1978">
        <v>32.256619999999998</v>
      </c>
      <c r="G1978">
        <v>1275.329842931937</v>
      </c>
      <c r="H1978">
        <v>0</v>
      </c>
      <c r="I1978">
        <v>1</v>
      </c>
    </row>
    <row r="1979" spans="1:9">
      <c r="A1979" s="57">
        <f t="shared" si="30"/>
        <v>45740.333333328541</v>
      </c>
      <c r="B1979">
        <v>28.895119999999999</v>
      </c>
      <c r="G1979">
        <v>1275.329842931937</v>
      </c>
      <c r="H1979">
        <v>0</v>
      </c>
      <c r="I1979">
        <v>1</v>
      </c>
    </row>
    <row r="1980" spans="1:9">
      <c r="A1980" s="57">
        <f t="shared" si="30"/>
        <v>45740.374999995205</v>
      </c>
      <c r="B1980">
        <v>25.29139</v>
      </c>
      <c r="G1980">
        <v>1275.329842931937</v>
      </c>
      <c r="H1980">
        <v>0</v>
      </c>
      <c r="I1980">
        <v>1</v>
      </c>
    </row>
    <row r="1981" spans="1:9">
      <c r="A1981" s="57">
        <f t="shared" si="30"/>
        <v>45740.416666661869</v>
      </c>
      <c r="B1981">
        <v>25.578510000000001</v>
      </c>
      <c r="G1981">
        <v>1275.329842931937</v>
      </c>
      <c r="H1981">
        <v>0</v>
      </c>
      <c r="I1981">
        <v>1</v>
      </c>
    </row>
    <row r="1982" spans="1:9">
      <c r="A1982" s="57">
        <f t="shared" si="30"/>
        <v>45740.458333328534</v>
      </c>
      <c r="B1982">
        <v>26.398769999999999</v>
      </c>
      <c r="G1982">
        <v>1275.329842931937</v>
      </c>
      <c r="H1982">
        <v>0</v>
      </c>
      <c r="I1982">
        <v>1</v>
      </c>
    </row>
    <row r="1983" spans="1:9">
      <c r="A1983" s="57">
        <f t="shared" si="30"/>
        <v>45740.499999995198</v>
      </c>
      <c r="B1983">
        <v>28.895119999999999</v>
      </c>
      <c r="G1983">
        <v>1275.329842931937</v>
      </c>
      <c r="H1983">
        <v>0</v>
      </c>
      <c r="I1983">
        <v>1</v>
      </c>
    </row>
    <row r="1984" spans="1:9">
      <c r="A1984" s="57">
        <f t="shared" si="30"/>
        <v>45740.541666661862</v>
      </c>
      <c r="B1984">
        <v>48.811709999999998</v>
      </c>
      <c r="G1984">
        <v>1275.329842931937</v>
      </c>
      <c r="H1984">
        <v>0</v>
      </c>
      <c r="I1984">
        <v>1</v>
      </c>
    </row>
    <row r="1985" spans="1:9">
      <c r="A1985" s="57">
        <f t="shared" si="30"/>
        <v>45740.583333328526</v>
      </c>
      <c r="B1985">
        <v>55.179400000000001</v>
      </c>
      <c r="G1985">
        <v>1275.329842931937</v>
      </c>
      <c r="H1985">
        <v>0</v>
      </c>
      <c r="I1985">
        <v>1</v>
      </c>
    </row>
    <row r="1986" spans="1:9">
      <c r="A1986" s="57">
        <f t="shared" si="30"/>
        <v>45740.624999995191</v>
      </c>
      <c r="B1986">
        <v>55.769469999999998</v>
      </c>
      <c r="G1986">
        <v>1275.329842931937</v>
      </c>
      <c r="H1986">
        <v>0</v>
      </c>
      <c r="I1986">
        <v>1</v>
      </c>
    </row>
    <row r="1987" spans="1:9">
      <c r="A1987" s="57">
        <f t="shared" si="30"/>
        <v>45740.666666661855</v>
      </c>
      <c r="B1987">
        <v>55.769469999999998</v>
      </c>
      <c r="G1987">
        <v>1275.329842931937</v>
      </c>
      <c r="H1987">
        <v>0</v>
      </c>
      <c r="I1987">
        <v>1</v>
      </c>
    </row>
    <row r="1988" spans="1:9">
      <c r="A1988" s="57">
        <f t="shared" si="30"/>
        <v>45740.708333328519</v>
      </c>
      <c r="B1988">
        <v>55.769469999999998</v>
      </c>
      <c r="G1988">
        <v>1275.329842931937</v>
      </c>
      <c r="H1988">
        <v>0</v>
      </c>
      <c r="I1988">
        <v>1</v>
      </c>
    </row>
    <row r="1989" spans="1:9">
      <c r="A1989" s="57">
        <f t="shared" si="30"/>
        <v>45740.749999995183</v>
      </c>
      <c r="B1989">
        <v>55.179400000000001</v>
      </c>
      <c r="G1989">
        <v>1275.329842931937</v>
      </c>
      <c r="H1989">
        <v>0</v>
      </c>
      <c r="I1989">
        <v>1</v>
      </c>
    </row>
    <row r="1990" spans="1:9">
      <c r="A1990" s="57">
        <f t="shared" si="30"/>
        <v>45740.791666661848</v>
      </c>
      <c r="B1990">
        <v>55.727049999999998</v>
      </c>
      <c r="G1990">
        <v>1275.329842931937</v>
      </c>
      <c r="H1990">
        <v>0</v>
      </c>
      <c r="I1990">
        <v>1</v>
      </c>
    </row>
    <row r="1991" spans="1:9">
      <c r="A1991" s="57">
        <f t="shared" ref="A1991:A2054" si="31">A1990+(1/24)</f>
        <v>45740.833333328512</v>
      </c>
      <c r="B1991">
        <v>53.59422</v>
      </c>
      <c r="G1991">
        <v>1275.329842931937</v>
      </c>
      <c r="H1991">
        <v>0</v>
      </c>
      <c r="I1991">
        <v>1</v>
      </c>
    </row>
    <row r="1992" spans="1:9">
      <c r="A1992" s="57">
        <f t="shared" si="31"/>
        <v>45740.874999995176</v>
      </c>
      <c r="B1992">
        <v>49.505920000000003</v>
      </c>
      <c r="G1992">
        <v>1275.329842931937</v>
      </c>
      <c r="H1992">
        <v>0</v>
      </c>
      <c r="I1992">
        <v>1</v>
      </c>
    </row>
    <row r="1993" spans="1:9">
      <c r="A1993" s="57">
        <f t="shared" si="31"/>
        <v>45740.91666666184</v>
      </c>
      <c r="B1993">
        <v>43.049660000000003</v>
      </c>
      <c r="G1993">
        <v>1275.329842931937</v>
      </c>
      <c r="H1993">
        <v>0</v>
      </c>
      <c r="I1993">
        <v>1</v>
      </c>
    </row>
    <row r="1994" spans="1:9">
      <c r="A1994" s="57">
        <f t="shared" si="31"/>
        <v>45740.958333328505</v>
      </c>
      <c r="B1994">
        <v>29.240279999999998</v>
      </c>
      <c r="G1994">
        <v>1275.329842931937</v>
      </c>
      <c r="H1994">
        <v>0</v>
      </c>
      <c r="I1994">
        <v>1</v>
      </c>
    </row>
    <row r="1995" spans="1:9">
      <c r="A1995" s="57">
        <f t="shared" si="31"/>
        <v>45740.999999995169</v>
      </c>
      <c r="B1995">
        <v>26.398769999999999</v>
      </c>
      <c r="G1995">
        <v>1275.329842931937</v>
      </c>
      <c r="H1995">
        <v>0</v>
      </c>
      <c r="I1995">
        <v>1</v>
      </c>
    </row>
    <row r="1996" spans="1:9">
      <c r="A1996" s="57">
        <f t="shared" si="31"/>
        <v>45741.041666661833</v>
      </c>
      <c r="B1996">
        <v>26.35895</v>
      </c>
      <c r="G1996">
        <v>1275.329842931937</v>
      </c>
      <c r="H1996">
        <v>0</v>
      </c>
      <c r="I1996">
        <v>1</v>
      </c>
    </row>
    <row r="1997" spans="1:9">
      <c r="A1997" s="57">
        <f t="shared" si="31"/>
        <v>45741.083333328497</v>
      </c>
      <c r="B1997">
        <v>26.35895</v>
      </c>
      <c r="G1997">
        <v>1275.329842931937</v>
      </c>
      <c r="H1997">
        <v>0</v>
      </c>
      <c r="I1997">
        <v>1</v>
      </c>
    </row>
    <row r="1998" spans="1:9">
      <c r="A1998" s="57">
        <f t="shared" si="31"/>
        <v>45741.124999995161</v>
      </c>
      <c r="B1998">
        <v>26.398769999999999</v>
      </c>
      <c r="G1998">
        <v>1275.329842931937</v>
      </c>
      <c r="H1998">
        <v>0</v>
      </c>
      <c r="I1998">
        <v>1</v>
      </c>
    </row>
    <row r="1999" spans="1:9">
      <c r="A1999" s="57">
        <f t="shared" si="31"/>
        <v>45741.166666661826</v>
      </c>
      <c r="B1999">
        <v>36.54833</v>
      </c>
      <c r="G1999">
        <v>1275.329842931937</v>
      </c>
      <c r="H1999">
        <v>0</v>
      </c>
      <c r="I1999">
        <v>1</v>
      </c>
    </row>
    <row r="2000" spans="1:9">
      <c r="A2000" s="57">
        <f t="shared" si="31"/>
        <v>45741.20833332849</v>
      </c>
      <c r="B2000">
        <v>43.049660000000003</v>
      </c>
      <c r="G2000">
        <v>1275.329842931937</v>
      </c>
      <c r="H2000">
        <v>0</v>
      </c>
      <c r="I2000">
        <v>1</v>
      </c>
    </row>
    <row r="2001" spans="1:9">
      <c r="A2001" s="57">
        <f t="shared" si="31"/>
        <v>45741.249999995154</v>
      </c>
      <c r="B2001">
        <v>43.049660000000003</v>
      </c>
      <c r="G2001">
        <v>1275.329842931937</v>
      </c>
      <c r="H2001">
        <v>0</v>
      </c>
      <c r="I2001">
        <v>1</v>
      </c>
    </row>
    <row r="2002" spans="1:9">
      <c r="A2002" s="57">
        <f t="shared" si="31"/>
        <v>45741.291666661818</v>
      </c>
      <c r="B2002">
        <v>38.321719999999999</v>
      </c>
      <c r="G2002">
        <v>1275.329842931937</v>
      </c>
      <c r="H2002">
        <v>0</v>
      </c>
      <c r="I2002">
        <v>1</v>
      </c>
    </row>
    <row r="2003" spans="1:9">
      <c r="A2003" s="57">
        <f t="shared" si="31"/>
        <v>45741.333333328483</v>
      </c>
      <c r="B2003">
        <v>28.58689</v>
      </c>
      <c r="G2003">
        <v>1275.329842931937</v>
      </c>
      <c r="H2003">
        <v>0</v>
      </c>
      <c r="I2003">
        <v>1</v>
      </c>
    </row>
    <row r="2004" spans="1:9">
      <c r="A2004" s="57">
        <f t="shared" si="31"/>
        <v>45741.374999995147</v>
      </c>
      <c r="B2004">
        <v>26.398769999999999</v>
      </c>
      <c r="G2004">
        <v>1275.329842931937</v>
      </c>
      <c r="H2004">
        <v>0</v>
      </c>
      <c r="I2004">
        <v>1</v>
      </c>
    </row>
    <row r="2005" spans="1:9">
      <c r="A2005" s="57">
        <f t="shared" si="31"/>
        <v>45741.416666661811</v>
      </c>
      <c r="B2005">
        <v>24.789100000000001</v>
      </c>
      <c r="G2005">
        <v>1275.329842931937</v>
      </c>
      <c r="H2005">
        <v>0</v>
      </c>
      <c r="I2005">
        <v>1</v>
      </c>
    </row>
    <row r="2006" spans="1:9">
      <c r="A2006" s="57">
        <f t="shared" si="31"/>
        <v>45741.458333328475</v>
      </c>
      <c r="B2006">
        <v>24.789100000000001</v>
      </c>
      <c r="G2006">
        <v>1275.329842931937</v>
      </c>
      <c r="H2006">
        <v>0</v>
      </c>
      <c r="I2006">
        <v>1</v>
      </c>
    </row>
    <row r="2007" spans="1:9">
      <c r="A2007" s="57">
        <f t="shared" si="31"/>
        <v>45741.49999999514</v>
      </c>
      <c r="B2007">
        <v>24.508970000000001</v>
      </c>
      <c r="G2007">
        <v>1275.329842931937</v>
      </c>
      <c r="H2007">
        <v>0</v>
      </c>
      <c r="I2007">
        <v>1</v>
      </c>
    </row>
    <row r="2008" spans="1:9">
      <c r="A2008" s="57">
        <f t="shared" si="31"/>
        <v>45741.541666661804</v>
      </c>
      <c r="B2008">
        <v>23.125720000000001</v>
      </c>
      <c r="G2008">
        <v>1275.329842931937</v>
      </c>
      <c r="H2008">
        <v>0</v>
      </c>
      <c r="I2008">
        <v>1</v>
      </c>
    </row>
    <row r="2009" spans="1:9">
      <c r="A2009" s="57">
        <f t="shared" si="31"/>
        <v>45741.583333328468</v>
      </c>
      <c r="B2009">
        <v>24.508970000000001</v>
      </c>
      <c r="G2009">
        <v>1275.329842931937</v>
      </c>
      <c r="H2009">
        <v>0</v>
      </c>
      <c r="I2009">
        <v>1</v>
      </c>
    </row>
    <row r="2010" spans="1:9">
      <c r="A2010" s="57">
        <f t="shared" si="31"/>
        <v>45741.624999995132</v>
      </c>
      <c r="B2010">
        <v>24.581340000000001</v>
      </c>
      <c r="G2010">
        <v>1275.329842931937</v>
      </c>
      <c r="H2010">
        <v>0</v>
      </c>
      <c r="I2010">
        <v>1</v>
      </c>
    </row>
    <row r="2011" spans="1:9">
      <c r="A2011" s="57">
        <f t="shared" si="31"/>
        <v>45741.666666661797</v>
      </c>
      <c r="B2011">
        <v>26.612210000000001</v>
      </c>
      <c r="G2011">
        <v>1275.329842931937</v>
      </c>
      <c r="H2011">
        <v>0</v>
      </c>
      <c r="I2011">
        <v>1</v>
      </c>
    </row>
    <row r="2012" spans="1:9">
      <c r="A2012" s="57">
        <f t="shared" si="31"/>
        <v>45741.708333328461</v>
      </c>
      <c r="B2012">
        <v>43.049660000000003</v>
      </c>
      <c r="G2012">
        <v>1275.329842931937</v>
      </c>
      <c r="H2012">
        <v>0</v>
      </c>
      <c r="I2012">
        <v>1</v>
      </c>
    </row>
    <row r="2013" spans="1:9">
      <c r="A2013" s="57">
        <f t="shared" si="31"/>
        <v>45741.749999995125</v>
      </c>
      <c r="B2013">
        <v>39.997259999999997</v>
      </c>
      <c r="G2013">
        <v>1275.329842931937</v>
      </c>
      <c r="H2013">
        <v>0</v>
      </c>
      <c r="I2013">
        <v>1</v>
      </c>
    </row>
    <row r="2014" spans="1:9">
      <c r="A2014" s="57">
        <f t="shared" si="31"/>
        <v>45741.791666661789</v>
      </c>
      <c r="B2014">
        <v>43.049660000000003</v>
      </c>
      <c r="G2014">
        <v>1275.329842931937</v>
      </c>
      <c r="H2014">
        <v>0</v>
      </c>
      <c r="I2014">
        <v>1</v>
      </c>
    </row>
    <row r="2015" spans="1:9">
      <c r="A2015" s="57">
        <f t="shared" si="31"/>
        <v>45741.833333328454</v>
      </c>
      <c r="B2015">
        <v>29.274539999999998</v>
      </c>
      <c r="G2015">
        <v>1275.329842931937</v>
      </c>
      <c r="H2015">
        <v>0</v>
      </c>
      <c r="I2015">
        <v>1</v>
      </c>
    </row>
    <row r="2016" spans="1:9">
      <c r="A2016" s="57">
        <f t="shared" si="31"/>
        <v>45741.874999995118</v>
      </c>
      <c r="B2016">
        <v>26.11683</v>
      </c>
      <c r="G2016">
        <v>1275.329842931937</v>
      </c>
      <c r="H2016">
        <v>0</v>
      </c>
      <c r="I2016">
        <v>1</v>
      </c>
    </row>
    <row r="2017" spans="1:9">
      <c r="A2017" s="57">
        <f t="shared" si="31"/>
        <v>45741.916666661782</v>
      </c>
      <c r="B2017">
        <v>24.927720000000001</v>
      </c>
      <c r="G2017">
        <v>1275.329842931937</v>
      </c>
      <c r="H2017">
        <v>0</v>
      </c>
      <c r="I2017">
        <v>1</v>
      </c>
    </row>
    <row r="2018" spans="1:9">
      <c r="A2018" s="57">
        <f t="shared" si="31"/>
        <v>45741.958333328446</v>
      </c>
      <c r="B2018">
        <v>25.29139</v>
      </c>
      <c r="G2018">
        <v>1275.329842931937</v>
      </c>
      <c r="H2018">
        <v>0</v>
      </c>
      <c r="I2018">
        <v>1</v>
      </c>
    </row>
    <row r="2019" spans="1:9">
      <c r="A2019" s="57">
        <f t="shared" si="31"/>
        <v>45741.999999995111</v>
      </c>
      <c r="B2019">
        <v>25.297640000000001</v>
      </c>
      <c r="G2019">
        <v>1275.329842931937</v>
      </c>
      <c r="H2019">
        <v>0</v>
      </c>
      <c r="I2019">
        <v>1</v>
      </c>
    </row>
    <row r="2020" spans="1:9">
      <c r="A2020" s="57">
        <f t="shared" si="31"/>
        <v>45742.041666661775</v>
      </c>
      <c r="B2020">
        <v>26.398769999999999</v>
      </c>
      <c r="G2020">
        <v>1275.329842931937</v>
      </c>
      <c r="H2020">
        <v>0</v>
      </c>
      <c r="I2020">
        <v>1</v>
      </c>
    </row>
    <row r="2021" spans="1:9">
      <c r="A2021" s="57">
        <f t="shared" si="31"/>
        <v>45742.083333328439</v>
      </c>
      <c r="B2021">
        <v>28.46743</v>
      </c>
      <c r="G2021">
        <v>1275.329842931937</v>
      </c>
      <c r="H2021">
        <v>0</v>
      </c>
      <c r="I2021">
        <v>1</v>
      </c>
    </row>
    <row r="2022" spans="1:9">
      <c r="A2022" s="57">
        <f t="shared" si="31"/>
        <v>45742.124999995103</v>
      </c>
      <c r="B2022">
        <v>28.895119999999999</v>
      </c>
      <c r="G2022">
        <v>1275.329842931937</v>
      </c>
      <c r="H2022">
        <v>0</v>
      </c>
      <c r="I2022">
        <v>1</v>
      </c>
    </row>
    <row r="2023" spans="1:9">
      <c r="A2023" s="57">
        <f t="shared" si="31"/>
        <v>45742.166666661768</v>
      </c>
      <c r="B2023">
        <v>31.385149999999999</v>
      </c>
      <c r="G2023">
        <v>1275.329842931937</v>
      </c>
      <c r="H2023">
        <v>0</v>
      </c>
      <c r="I2023">
        <v>1</v>
      </c>
    </row>
    <row r="2024" spans="1:9">
      <c r="A2024" s="57">
        <f t="shared" si="31"/>
        <v>45742.208333328432</v>
      </c>
      <c r="B2024">
        <v>33.356990000000003</v>
      </c>
      <c r="G2024">
        <v>1275.329842931937</v>
      </c>
      <c r="H2024">
        <v>0</v>
      </c>
      <c r="I2024">
        <v>1</v>
      </c>
    </row>
    <row r="2025" spans="1:9">
      <c r="A2025" s="57">
        <f t="shared" si="31"/>
        <v>45742.249999995096</v>
      </c>
      <c r="B2025">
        <v>43.049660000000003</v>
      </c>
      <c r="G2025">
        <v>1275.329842931937</v>
      </c>
      <c r="H2025">
        <v>0</v>
      </c>
      <c r="I2025">
        <v>1</v>
      </c>
    </row>
    <row r="2026" spans="1:9">
      <c r="A2026" s="57">
        <f t="shared" si="31"/>
        <v>45742.29166666176</v>
      </c>
      <c r="B2026">
        <v>38.321719999999999</v>
      </c>
      <c r="G2026">
        <v>1275.329842931937</v>
      </c>
      <c r="H2026">
        <v>0</v>
      </c>
      <c r="I2026">
        <v>1</v>
      </c>
    </row>
    <row r="2027" spans="1:9">
      <c r="A2027" s="57">
        <f t="shared" si="31"/>
        <v>45742.333333328424</v>
      </c>
      <c r="B2027">
        <v>31.89077</v>
      </c>
      <c r="G2027">
        <v>1275.329842931937</v>
      </c>
      <c r="H2027">
        <v>0</v>
      </c>
      <c r="I2027">
        <v>1</v>
      </c>
    </row>
    <row r="2028" spans="1:9">
      <c r="A2028" s="57">
        <f t="shared" si="31"/>
        <v>45742.374999995089</v>
      </c>
      <c r="B2028">
        <v>28.895119999999999</v>
      </c>
      <c r="G2028">
        <v>1275.329842931937</v>
      </c>
      <c r="H2028">
        <v>0</v>
      </c>
      <c r="I2028">
        <v>1</v>
      </c>
    </row>
    <row r="2029" spans="1:9">
      <c r="A2029" s="57">
        <f t="shared" si="31"/>
        <v>45742.416666661753</v>
      </c>
      <c r="B2029">
        <v>28.301649999999999</v>
      </c>
      <c r="G2029">
        <v>1275.329842931937</v>
      </c>
      <c r="H2029">
        <v>0</v>
      </c>
      <c r="I2029">
        <v>1</v>
      </c>
    </row>
    <row r="2030" spans="1:9">
      <c r="A2030" s="57">
        <f t="shared" si="31"/>
        <v>45742.458333328417</v>
      </c>
      <c r="B2030">
        <v>26.398769999999999</v>
      </c>
      <c r="G2030">
        <v>1275.329842931937</v>
      </c>
      <c r="H2030">
        <v>0</v>
      </c>
      <c r="I2030">
        <v>1</v>
      </c>
    </row>
    <row r="2031" spans="1:9">
      <c r="A2031" s="57">
        <f t="shared" si="31"/>
        <v>45742.499999995081</v>
      </c>
      <c r="B2031">
        <v>24.789100000000001</v>
      </c>
      <c r="G2031">
        <v>1275.329842931937</v>
      </c>
      <c r="H2031">
        <v>0</v>
      </c>
      <c r="I2031">
        <v>1</v>
      </c>
    </row>
    <row r="2032" spans="1:9">
      <c r="A2032" s="57">
        <f t="shared" si="31"/>
        <v>45742.541666661746</v>
      </c>
      <c r="B2032">
        <v>24.789100000000001</v>
      </c>
      <c r="G2032">
        <v>1275.329842931937</v>
      </c>
      <c r="H2032">
        <v>0</v>
      </c>
      <c r="I2032">
        <v>1</v>
      </c>
    </row>
    <row r="2033" spans="1:9">
      <c r="A2033" s="57">
        <f t="shared" si="31"/>
        <v>45742.58333332841</v>
      </c>
      <c r="B2033">
        <v>24.508970000000001</v>
      </c>
      <c r="G2033">
        <v>1275.329842931937</v>
      </c>
      <c r="H2033">
        <v>0</v>
      </c>
      <c r="I2033">
        <v>1</v>
      </c>
    </row>
    <row r="2034" spans="1:9">
      <c r="A2034" s="57">
        <f t="shared" si="31"/>
        <v>45742.624999995074</v>
      </c>
      <c r="B2034">
        <v>24.472519999999999</v>
      </c>
      <c r="G2034">
        <v>1275.329842931937</v>
      </c>
      <c r="H2034">
        <v>0</v>
      </c>
      <c r="I2034">
        <v>1</v>
      </c>
    </row>
    <row r="2035" spans="1:9">
      <c r="A2035" s="57">
        <f t="shared" si="31"/>
        <v>45742.666666661738</v>
      </c>
      <c r="B2035">
        <v>24.778590000000001</v>
      </c>
      <c r="G2035">
        <v>1275.329842931937</v>
      </c>
      <c r="H2035">
        <v>0</v>
      </c>
      <c r="I2035">
        <v>1</v>
      </c>
    </row>
    <row r="2036" spans="1:9">
      <c r="A2036" s="57">
        <f t="shared" si="31"/>
        <v>45742.708333328403</v>
      </c>
      <c r="B2036">
        <v>28.895119999999999</v>
      </c>
      <c r="G2036">
        <v>1275.329842931937</v>
      </c>
      <c r="H2036">
        <v>0</v>
      </c>
      <c r="I2036">
        <v>1</v>
      </c>
    </row>
    <row r="2037" spans="1:9">
      <c r="A2037" s="57">
        <f t="shared" si="31"/>
        <v>45742.749999995067</v>
      </c>
      <c r="B2037">
        <v>42.148800000000001</v>
      </c>
      <c r="G2037">
        <v>1275.329842931937</v>
      </c>
      <c r="H2037">
        <v>0</v>
      </c>
      <c r="I2037">
        <v>1</v>
      </c>
    </row>
    <row r="2038" spans="1:9">
      <c r="A2038" s="57">
        <f t="shared" si="31"/>
        <v>45742.791666661731</v>
      </c>
      <c r="B2038">
        <v>43.049660000000003</v>
      </c>
      <c r="G2038">
        <v>1275.329842931937</v>
      </c>
      <c r="H2038">
        <v>0</v>
      </c>
      <c r="I2038">
        <v>1</v>
      </c>
    </row>
    <row r="2039" spans="1:9">
      <c r="A2039" s="57">
        <f t="shared" si="31"/>
        <v>45742.833333328395</v>
      </c>
      <c r="B2039">
        <v>39.281230000000001</v>
      </c>
      <c r="G2039">
        <v>1275.329842931937</v>
      </c>
      <c r="H2039">
        <v>0</v>
      </c>
      <c r="I2039">
        <v>1</v>
      </c>
    </row>
    <row r="2040" spans="1:9">
      <c r="A2040" s="57">
        <f t="shared" si="31"/>
        <v>45742.87499999506</v>
      </c>
      <c r="B2040">
        <v>28.895119999999999</v>
      </c>
      <c r="G2040">
        <v>1275.329842931937</v>
      </c>
      <c r="H2040">
        <v>0</v>
      </c>
      <c r="I2040">
        <v>1</v>
      </c>
    </row>
    <row r="2041" spans="1:9">
      <c r="A2041" s="57">
        <f t="shared" si="31"/>
        <v>45742.916666661724</v>
      </c>
      <c r="B2041">
        <v>26.201260000000001</v>
      </c>
      <c r="G2041">
        <v>1275.329842931937</v>
      </c>
      <c r="H2041">
        <v>0</v>
      </c>
      <c r="I2041">
        <v>1</v>
      </c>
    </row>
    <row r="2042" spans="1:9">
      <c r="A2042" s="57">
        <f t="shared" si="31"/>
        <v>45742.958333328388</v>
      </c>
      <c r="B2042">
        <v>24.789100000000001</v>
      </c>
      <c r="G2042">
        <v>1275.329842931937</v>
      </c>
      <c r="H2042">
        <v>0</v>
      </c>
      <c r="I2042">
        <v>1</v>
      </c>
    </row>
    <row r="2043" spans="1:9">
      <c r="A2043" s="57">
        <f t="shared" si="31"/>
        <v>45742.999999995052</v>
      </c>
      <c r="B2043">
        <v>24.927720000000001</v>
      </c>
      <c r="G2043">
        <v>1275.329842931937</v>
      </c>
      <c r="H2043">
        <v>0</v>
      </c>
      <c r="I2043">
        <v>1</v>
      </c>
    </row>
    <row r="2044" spans="1:9">
      <c r="A2044" s="57">
        <f t="shared" si="31"/>
        <v>45743.041666661717</v>
      </c>
      <c r="B2044">
        <v>25.29139</v>
      </c>
      <c r="G2044">
        <v>1275.329842931937</v>
      </c>
      <c r="H2044">
        <v>0</v>
      </c>
      <c r="I2044">
        <v>1</v>
      </c>
    </row>
    <row r="2045" spans="1:9">
      <c r="A2045" s="57">
        <f t="shared" si="31"/>
        <v>45743.083333328381</v>
      </c>
      <c r="B2045">
        <v>25.297640000000001</v>
      </c>
      <c r="G2045">
        <v>1275.329842931937</v>
      </c>
      <c r="H2045">
        <v>0</v>
      </c>
      <c r="I2045">
        <v>1</v>
      </c>
    </row>
    <row r="2046" spans="1:9">
      <c r="A2046" s="57">
        <f t="shared" si="31"/>
        <v>45743.124999995045</v>
      </c>
      <c r="B2046">
        <v>26.600269999999998</v>
      </c>
      <c r="G2046">
        <v>1275.329842931937</v>
      </c>
      <c r="H2046">
        <v>0</v>
      </c>
      <c r="I2046">
        <v>1</v>
      </c>
    </row>
    <row r="2047" spans="1:9">
      <c r="A2047" s="57">
        <f t="shared" si="31"/>
        <v>45743.166666661709</v>
      </c>
      <c r="B2047">
        <v>28.816649999999999</v>
      </c>
      <c r="G2047">
        <v>1275.329842931937</v>
      </c>
      <c r="H2047">
        <v>0</v>
      </c>
      <c r="I2047">
        <v>1</v>
      </c>
    </row>
    <row r="2048" spans="1:9">
      <c r="A2048" s="57">
        <f t="shared" si="31"/>
        <v>45743.208333328374</v>
      </c>
      <c r="B2048">
        <v>42.948410000000003</v>
      </c>
      <c r="G2048">
        <v>1275.329842931937</v>
      </c>
      <c r="H2048">
        <v>0</v>
      </c>
      <c r="I2048">
        <v>1</v>
      </c>
    </row>
    <row r="2049" spans="1:9">
      <c r="A2049" s="57">
        <f t="shared" si="31"/>
        <v>45743.249999995038</v>
      </c>
      <c r="B2049">
        <v>42.948410000000003</v>
      </c>
      <c r="G2049">
        <v>1275.329842931937</v>
      </c>
      <c r="H2049">
        <v>0</v>
      </c>
      <c r="I2049">
        <v>1</v>
      </c>
    </row>
    <row r="2050" spans="1:9">
      <c r="A2050" s="57">
        <f t="shared" si="31"/>
        <v>45743.291666661702</v>
      </c>
      <c r="B2050">
        <v>42.948410000000003</v>
      </c>
      <c r="G2050">
        <v>1275.329842931937</v>
      </c>
      <c r="H2050">
        <v>0</v>
      </c>
      <c r="I2050">
        <v>1</v>
      </c>
    </row>
    <row r="2051" spans="1:9">
      <c r="A2051" s="57">
        <f t="shared" si="31"/>
        <v>45743.333333328366</v>
      </c>
      <c r="B2051">
        <v>30.187619999999999</v>
      </c>
      <c r="G2051">
        <v>1275.329842931937</v>
      </c>
      <c r="H2051">
        <v>0</v>
      </c>
      <c r="I2051">
        <v>1</v>
      </c>
    </row>
    <row r="2052" spans="1:9">
      <c r="A2052" s="57">
        <f t="shared" si="31"/>
        <v>45743.374999995031</v>
      </c>
      <c r="B2052">
        <v>28.379670000000001</v>
      </c>
      <c r="G2052">
        <v>1275.329842931937</v>
      </c>
      <c r="H2052">
        <v>0</v>
      </c>
      <c r="I2052">
        <v>1</v>
      </c>
    </row>
    <row r="2053" spans="1:9">
      <c r="A2053" s="57">
        <f t="shared" si="31"/>
        <v>45743.416666661695</v>
      </c>
      <c r="B2053">
        <v>28.895119999999999</v>
      </c>
      <c r="G2053">
        <v>1275.329842931937</v>
      </c>
      <c r="H2053">
        <v>0</v>
      </c>
      <c r="I2053">
        <v>1</v>
      </c>
    </row>
    <row r="2054" spans="1:9">
      <c r="A2054" s="57">
        <f t="shared" si="31"/>
        <v>45743.458333328359</v>
      </c>
      <c r="B2054">
        <v>42.948410000000003</v>
      </c>
      <c r="G2054">
        <v>1275.329842931937</v>
      </c>
      <c r="H2054">
        <v>0</v>
      </c>
      <c r="I2054">
        <v>1</v>
      </c>
    </row>
    <row r="2055" spans="1:9">
      <c r="A2055" s="57">
        <f t="shared" ref="A2055:A2118" si="32">A2054+(1/24)</f>
        <v>45743.499999995023</v>
      </c>
      <c r="B2055">
        <v>27.213750000000001</v>
      </c>
      <c r="G2055">
        <v>1275.329842931937</v>
      </c>
      <c r="H2055">
        <v>0</v>
      </c>
      <c r="I2055">
        <v>1</v>
      </c>
    </row>
    <row r="2056" spans="1:9">
      <c r="A2056" s="57">
        <f t="shared" si="32"/>
        <v>45743.541666661687</v>
      </c>
      <c r="B2056">
        <v>25.29139</v>
      </c>
      <c r="G2056">
        <v>1275.329842931937</v>
      </c>
      <c r="H2056">
        <v>0</v>
      </c>
      <c r="I2056">
        <v>1</v>
      </c>
    </row>
    <row r="2057" spans="1:9">
      <c r="A2057" s="57">
        <f t="shared" si="32"/>
        <v>45743.583333328352</v>
      </c>
      <c r="B2057">
        <v>25.29139</v>
      </c>
      <c r="G2057">
        <v>1275.329842931937</v>
      </c>
      <c r="H2057">
        <v>0</v>
      </c>
      <c r="I2057">
        <v>1</v>
      </c>
    </row>
    <row r="2058" spans="1:9">
      <c r="A2058" s="57">
        <f t="shared" si="32"/>
        <v>45743.624999995016</v>
      </c>
      <c r="B2058">
        <v>24.789100000000001</v>
      </c>
      <c r="G2058">
        <v>1275.329842931937</v>
      </c>
      <c r="H2058">
        <v>0</v>
      </c>
      <c r="I2058">
        <v>1</v>
      </c>
    </row>
    <row r="2059" spans="1:9">
      <c r="A2059" s="57">
        <f t="shared" si="32"/>
        <v>45743.66666666168</v>
      </c>
      <c r="B2059">
        <v>25.29139</v>
      </c>
      <c r="G2059">
        <v>1275.329842931937</v>
      </c>
      <c r="H2059">
        <v>0</v>
      </c>
      <c r="I2059">
        <v>1</v>
      </c>
    </row>
    <row r="2060" spans="1:9">
      <c r="A2060" s="57">
        <f t="shared" si="32"/>
        <v>45743.708333328344</v>
      </c>
      <c r="B2060">
        <v>26.398759999999999</v>
      </c>
      <c r="G2060">
        <v>1275.329842931937</v>
      </c>
      <c r="H2060">
        <v>0</v>
      </c>
      <c r="I2060">
        <v>1</v>
      </c>
    </row>
    <row r="2061" spans="1:9">
      <c r="A2061" s="57">
        <f t="shared" si="32"/>
        <v>45743.749999995009</v>
      </c>
      <c r="B2061">
        <v>37.96461</v>
      </c>
      <c r="G2061">
        <v>1275.329842931937</v>
      </c>
      <c r="H2061">
        <v>0</v>
      </c>
      <c r="I2061">
        <v>1</v>
      </c>
    </row>
    <row r="2062" spans="1:9">
      <c r="A2062" s="57">
        <f t="shared" si="32"/>
        <v>45743.791666661673</v>
      </c>
      <c r="B2062">
        <v>40.027320000000003</v>
      </c>
      <c r="G2062">
        <v>1275.329842931937</v>
      </c>
      <c r="H2062">
        <v>0</v>
      </c>
      <c r="I2062">
        <v>1</v>
      </c>
    </row>
    <row r="2063" spans="1:9">
      <c r="A2063" s="57">
        <f t="shared" si="32"/>
        <v>45743.833333328337</v>
      </c>
      <c r="B2063">
        <v>30.829989999999999</v>
      </c>
      <c r="G2063">
        <v>1275.329842931937</v>
      </c>
      <c r="H2063">
        <v>0</v>
      </c>
      <c r="I2063">
        <v>1</v>
      </c>
    </row>
    <row r="2064" spans="1:9">
      <c r="A2064" s="57">
        <f t="shared" si="32"/>
        <v>45743.874999995001</v>
      </c>
      <c r="B2064">
        <v>26.496500000000001</v>
      </c>
      <c r="G2064">
        <v>1275.329842931937</v>
      </c>
      <c r="H2064">
        <v>0</v>
      </c>
      <c r="I2064">
        <v>1</v>
      </c>
    </row>
    <row r="2065" spans="1:9">
      <c r="A2065" s="57">
        <f t="shared" si="32"/>
        <v>45743.916666661666</v>
      </c>
      <c r="B2065">
        <v>24.581340000000001</v>
      </c>
      <c r="G2065">
        <v>1275.329842931937</v>
      </c>
      <c r="H2065">
        <v>0</v>
      </c>
      <c r="I2065">
        <v>1</v>
      </c>
    </row>
    <row r="2066" spans="1:9">
      <c r="A2066" s="57">
        <f t="shared" si="32"/>
        <v>45743.95833332833</v>
      </c>
      <c r="B2066">
        <v>23.125720000000001</v>
      </c>
      <c r="G2066">
        <v>1275.329842931937</v>
      </c>
      <c r="H2066">
        <v>0</v>
      </c>
      <c r="I2066">
        <v>1</v>
      </c>
    </row>
    <row r="2067" spans="1:9">
      <c r="A2067" s="57">
        <f t="shared" si="32"/>
        <v>45743.999999994994</v>
      </c>
      <c r="B2067">
        <v>22.77777</v>
      </c>
      <c r="G2067">
        <v>1275.329842931937</v>
      </c>
      <c r="H2067">
        <v>0</v>
      </c>
      <c r="I2067">
        <v>1</v>
      </c>
    </row>
    <row r="2068" spans="1:9">
      <c r="A2068" s="57">
        <f t="shared" si="32"/>
        <v>45744.041666661658</v>
      </c>
      <c r="B2068">
        <v>22.638670000000001</v>
      </c>
      <c r="G2068">
        <v>1275.329842931937</v>
      </c>
      <c r="H2068">
        <v>0</v>
      </c>
      <c r="I2068">
        <v>1</v>
      </c>
    </row>
    <row r="2069" spans="1:9">
      <c r="A2069" s="57">
        <f t="shared" si="32"/>
        <v>45744.083333328323</v>
      </c>
      <c r="B2069">
        <v>23.125720000000001</v>
      </c>
      <c r="G2069">
        <v>1275.329842931937</v>
      </c>
      <c r="H2069">
        <v>0</v>
      </c>
      <c r="I2069">
        <v>1</v>
      </c>
    </row>
    <row r="2070" spans="1:9">
      <c r="A2070" s="57">
        <f t="shared" si="32"/>
        <v>45744.124999994987</v>
      </c>
      <c r="B2070">
        <v>23.899059999999999</v>
      </c>
      <c r="G2070">
        <v>1275.329842931937</v>
      </c>
      <c r="H2070">
        <v>0</v>
      </c>
      <c r="I2070">
        <v>1</v>
      </c>
    </row>
    <row r="2071" spans="1:9">
      <c r="A2071" s="57">
        <f t="shared" si="32"/>
        <v>45744.166666661651</v>
      </c>
      <c r="B2071">
        <v>25.297640000000001</v>
      </c>
      <c r="G2071">
        <v>1275.329842931937</v>
      </c>
      <c r="H2071">
        <v>0</v>
      </c>
      <c r="I2071">
        <v>1</v>
      </c>
    </row>
    <row r="2072" spans="1:9">
      <c r="A2072" s="57">
        <f t="shared" si="32"/>
        <v>45744.208333328315</v>
      </c>
      <c r="B2072">
        <v>27.238119999999999</v>
      </c>
      <c r="G2072">
        <v>1275.329842931937</v>
      </c>
      <c r="H2072">
        <v>0</v>
      </c>
      <c r="I2072">
        <v>1</v>
      </c>
    </row>
    <row r="2073" spans="1:9">
      <c r="A2073" s="57">
        <f t="shared" si="32"/>
        <v>45744.24999999498</v>
      </c>
      <c r="B2073">
        <v>37.96022</v>
      </c>
      <c r="G2073">
        <v>1275.329842931937</v>
      </c>
      <c r="H2073">
        <v>0</v>
      </c>
      <c r="I2073">
        <v>1</v>
      </c>
    </row>
    <row r="2074" spans="1:9">
      <c r="A2074" s="57">
        <f t="shared" si="32"/>
        <v>45744.291666661644</v>
      </c>
      <c r="B2074">
        <v>35.035359999999997</v>
      </c>
      <c r="G2074">
        <v>1275.329842931937</v>
      </c>
      <c r="H2074">
        <v>0</v>
      </c>
      <c r="I2074">
        <v>1</v>
      </c>
    </row>
    <row r="2075" spans="1:9">
      <c r="A2075" s="57">
        <f t="shared" si="32"/>
        <v>45744.333333328308</v>
      </c>
      <c r="B2075">
        <v>27.978809999999999</v>
      </c>
      <c r="G2075">
        <v>1275.329842931937</v>
      </c>
      <c r="H2075">
        <v>0</v>
      </c>
      <c r="I2075">
        <v>1</v>
      </c>
    </row>
    <row r="2076" spans="1:9">
      <c r="A2076" s="57">
        <f t="shared" si="32"/>
        <v>45744.374999994972</v>
      </c>
      <c r="B2076">
        <v>26.354320000000001</v>
      </c>
      <c r="G2076">
        <v>1275.329842931937</v>
      </c>
      <c r="H2076">
        <v>0</v>
      </c>
      <c r="I2076">
        <v>1</v>
      </c>
    </row>
    <row r="2077" spans="1:9">
      <c r="A2077" s="57">
        <f t="shared" si="32"/>
        <v>45744.416666661637</v>
      </c>
      <c r="B2077">
        <v>25.297640000000001</v>
      </c>
      <c r="G2077">
        <v>1275.329842931937</v>
      </c>
      <c r="H2077">
        <v>0</v>
      </c>
      <c r="I2077">
        <v>1</v>
      </c>
    </row>
    <row r="2078" spans="1:9">
      <c r="A2078" s="57">
        <f t="shared" si="32"/>
        <v>45744.458333328301</v>
      </c>
      <c r="B2078">
        <v>26.354330000000001</v>
      </c>
      <c r="G2078">
        <v>1275.329842931937</v>
      </c>
      <c r="H2078">
        <v>0</v>
      </c>
      <c r="I2078">
        <v>1</v>
      </c>
    </row>
    <row r="2079" spans="1:9">
      <c r="A2079" s="57">
        <f t="shared" si="32"/>
        <v>45744.499999994965</v>
      </c>
      <c r="B2079">
        <v>26.35895</v>
      </c>
      <c r="G2079">
        <v>1275.329842931937</v>
      </c>
      <c r="H2079">
        <v>0</v>
      </c>
      <c r="I2079">
        <v>1</v>
      </c>
    </row>
    <row r="2080" spans="1:9">
      <c r="A2080" s="57">
        <f t="shared" si="32"/>
        <v>45744.541666661629</v>
      </c>
      <c r="B2080">
        <v>26.398769999999999</v>
      </c>
      <c r="G2080">
        <v>1275.329842931937</v>
      </c>
      <c r="H2080">
        <v>0</v>
      </c>
      <c r="I2080">
        <v>1</v>
      </c>
    </row>
    <row r="2081" spans="1:9">
      <c r="A2081" s="57">
        <f t="shared" si="32"/>
        <v>45744.583333328294</v>
      </c>
      <c r="B2081">
        <v>27.526199999999999</v>
      </c>
      <c r="G2081">
        <v>1275.329842931937</v>
      </c>
      <c r="H2081">
        <v>0</v>
      </c>
      <c r="I2081">
        <v>1</v>
      </c>
    </row>
    <row r="2082" spans="1:9">
      <c r="A2082" s="57">
        <f t="shared" si="32"/>
        <v>45744.624999994958</v>
      </c>
      <c r="B2082">
        <v>30.419519999999999</v>
      </c>
      <c r="G2082">
        <v>1275.329842931937</v>
      </c>
      <c r="H2082">
        <v>0</v>
      </c>
      <c r="I2082">
        <v>1</v>
      </c>
    </row>
    <row r="2083" spans="1:9">
      <c r="A2083" s="57">
        <f t="shared" si="32"/>
        <v>45744.666666661622</v>
      </c>
      <c r="B2083">
        <v>30.050360000000001</v>
      </c>
      <c r="G2083">
        <v>1275.329842931937</v>
      </c>
      <c r="H2083">
        <v>0</v>
      </c>
      <c r="I2083">
        <v>1</v>
      </c>
    </row>
    <row r="2084" spans="1:9">
      <c r="A2084" s="57">
        <f t="shared" si="32"/>
        <v>45744.708333328286</v>
      </c>
      <c r="B2084">
        <v>39.482939999999999</v>
      </c>
      <c r="G2084">
        <v>1275.329842931937</v>
      </c>
      <c r="H2084">
        <v>0</v>
      </c>
      <c r="I2084">
        <v>1</v>
      </c>
    </row>
    <row r="2085" spans="1:9">
      <c r="A2085" s="57">
        <f t="shared" si="32"/>
        <v>45744.74999999495</v>
      </c>
      <c r="B2085">
        <v>43.874569999999999</v>
      </c>
      <c r="G2085">
        <v>1275.329842931937</v>
      </c>
      <c r="H2085">
        <v>0</v>
      </c>
      <c r="I2085">
        <v>1</v>
      </c>
    </row>
    <row r="2086" spans="1:9">
      <c r="A2086" s="57">
        <f t="shared" si="32"/>
        <v>45744.791666661615</v>
      </c>
      <c r="B2086">
        <v>45.833750000000002</v>
      </c>
      <c r="G2086">
        <v>1275.329842931937</v>
      </c>
      <c r="H2086">
        <v>0</v>
      </c>
      <c r="I2086">
        <v>1</v>
      </c>
    </row>
    <row r="2087" spans="1:9">
      <c r="A2087" s="57">
        <f t="shared" si="32"/>
        <v>45744.833333328279</v>
      </c>
      <c r="B2087">
        <v>39.281230000000001</v>
      </c>
      <c r="G2087">
        <v>1275.329842931937</v>
      </c>
      <c r="H2087">
        <v>0</v>
      </c>
      <c r="I2087">
        <v>1</v>
      </c>
    </row>
    <row r="2088" spans="1:9">
      <c r="A2088" s="57">
        <f t="shared" si="32"/>
        <v>45744.874999994943</v>
      </c>
      <c r="B2088">
        <v>35.477620000000002</v>
      </c>
      <c r="G2088">
        <v>1275.329842931937</v>
      </c>
      <c r="H2088">
        <v>0</v>
      </c>
      <c r="I2088">
        <v>1</v>
      </c>
    </row>
    <row r="2089" spans="1:9">
      <c r="A2089" s="57">
        <f t="shared" si="32"/>
        <v>45744.916666661607</v>
      </c>
      <c r="B2089">
        <v>24.789100000000001</v>
      </c>
      <c r="G2089">
        <v>1275.329842931937</v>
      </c>
      <c r="H2089">
        <v>0</v>
      </c>
      <c r="I2089">
        <v>1</v>
      </c>
    </row>
    <row r="2090" spans="1:9">
      <c r="A2090" s="57">
        <f t="shared" si="32"/>
        <v>45744.958333328272</v>
      </c>
      <c r="B2090">
        <v>26.492319999999999</v>
      </c>
      <c r="G2090">
        <v>1275.329842931937</v>
      </c>
      <c r="H2090">
        <v>0</v>
      </c>
      <c r="I2090">
        <v>1</v>
      </c>
    </row>
    <row r="2091" spans="1:9">
      <c r="A2091" s="57">
        <f t="shared" si="32"/>
        <v>45744.999999994936</v>
      </c>
      <c r="B2091">
        <v>26.80789</v>
      </c>
      <c r="G2091">
        <v>1275.329842931937</v>
      </c>
      <c r="H2091">
        <v>0</v>
      </c>
      <c r="I2091">
        <v>1</v>
      </c>
    </row>
    <row r="2092" spans="1:9">
      <c r="A2092" s="57">
        <f t="shared" si="32"/>
        <v>45745.0416666616</v>
      </c>
      <c r="B2092">
        <v>26.35895</v>
      </c>
      <c r="G2092">
        <v>1275.329842931937</v>
      </c>
      <c r="H2092">
        <v>0</v>
      </c>
      <c r="I2092">
        <v>1</v>
      </c>
    </row>
    <row r="2093" spans="1:9">
      <c r="A2093" s="57">
        <f t="shared" si="32"/>
        <v>45745.083333328264</v>
      </c>
      <c r="B2093">
        <v>26.398759999999999</v>
      </c>
      <c r="G2093">
        <v>1275.329842931937</v>
      </c>
      <c r="H2093">
        <v>0</v>
      </c>
      <c r="I2093">
        <v>1</v>
      </c>
    </row>
    <row r="2094" spans="1:9">
      <c r="A2094" s="57">
        <f t="shared" si="32"/>
        <v>45745.124999994929</v>
      </c>
      <c r="B2094">
        <v>26.398769999999999</v>
      </c>
      <c r="G2094">
        <v>1275.329842931937</v>
      </c>
      <c r="H2094">
        <v>0</v>
      </c>
      <c r="I2094">
        <v>1</v>
      </c>
    </row>
    <row r="2095" spans="1:9">
      <c r="A2095" s="57">
        <f t="shared" si="32"/>
        <v>45745.166666661593</v>
      </c>
      <c r="B2095">
        <v>26.35895</v>
      </c>
      <c r="G2095">
        <v>1275.329842931937</v>
      </c>
      <c r="H2095">
        <v>0</v>
      </c>
      <c r="I2095">
        <v>1</v>
      </c>
    </row>
    <row r="2096" spans="1:9">
      <c r="A2096" s="57">
        <f t="shared" si="32"/>
        <v>45745.208333328257</v>
      </c>
      <c r="B2096">
        <v>31.89077</v>
      </c>
      <c r="G2096">
        <v>1275.329842931937</v>
      </c>
      <c r="H2096">
        <v>0</v>
      </c>
      <c r="I2096">
        <v>1</v>
      </c>
    </row>
    <row r="2097" spans="1:9">
      <c r="A2097" s="57">
        <f t="shared" si="32"/>
        <v>45745.249999994921</v>
      </c>
      <c r="B2097">
        <v>36.561700000000002</v>
      </c>
      <c r="G2097">
        <v>1275.329842931937</v>
      </c>
      <c r="H2097">
        <v>0</v>
      </c>
      <c r="I2097">
        <v>1</v>
      </c>
    </row>
    <row r="2098" spans="1:9">
      <c r="A2098" s="57">
        <f t="shared" si="32"/>
        <v>45745.291666661586</v>
      </c>
      <c r="B2098">
        <v>28.895119999999999</v>
      </c>
      <c r="G2098">
        <v>1275.329842931937</v>
      </c>
      <c r="H2098">
        <v>0</v>
      </c>
      <c r="I2098">
        <v>1</v>
      </c>
    </row>
    <row r="2099" spans="1:9">
      <c r="A2099" s="57">
        <f t="shared" si="32"/>
        <v>45745.33333332825</v>
      </c>
      <c r="B2099">
        <v>24.581340000000001</v>
      </c>
      <c r="G2099">
        <v>1275.329842931937</v>
      </c>
      <c r="H2099">
        <v>0</v>
      </c>
      <c r="I2099">
        <v>1</v>
      </c>
    </row>
    <row r="2100" spans="1:9">
      <c r="A2100" s="57">
        <f t="shared" si="32"/>
        <v>45745.374999994914</v>
      </c>
      <c r="B2100">
        <v>22.308869999999999</v>
      </c>
      <c r="G2100">
        <v>1275.329842931937</v>
      </c>
      <c r="H2100">
        <v>0</v>
      </c>
      <c r="I2100">
        <v>1</v>
      </c>
    </row>
    <row r="2101" spans="1:9">
      <c r="A2101" s="57">
        <f t="shared" si="32"/>
        <v>45745.416666661578</v>
      </c>
      <c r="B2101">
        <v>20.999960000000002</v>
      </c>
      <c r="G2101">
        <v>1275.329842931937</v>
      </c>
      <c r="H2101">
        <v>0</v>
      </c>
      <c r="I2101">
        <v>1</v>
      </c>
    </row>
    <row r="2102" spans="1:9">
      <c r="A2102" s="57">
        <f t="shared" si="32"/>
        <v>45745.458333328243</v>
      </c>
      <c r="B2102">
        <v>17.228470000000002</v>
      </c>
      <c r="G2102">
        <v>1275.329842931937</v>
      </c>
      <c r="H2102">
        <v>0</v>
      </c>
      <c r="I2102">
        <v>1</v>
      </c>
    </row>
    <row r="2103" spans="1:9">
      <c r="A2103" s="57">
        <f t="shared" si="32"/>
        <v>45745.499999994907</v>
      </c>
      <c r="B2103">
        <v>8.0993069999999996</v>
      </c>
      <c r="G2103">
        <v>1275.329842931937</v>
      </c>
      <c r="H2103">
        <v>0</v>
      </c>
      <c r="I2103">
        <v>1</v>
      </c>
    </row>
    <row r="2104" spans="1:9">
      <c r="A2104" s="57">
        <f t="shared" si="32"/>
        <v>45745.541666661571</v>
      </c>
      <c r="B2104">
        <v>8.0993069999999996</v>
      </c>
      <c r="G2104">
        <v>1275.329842931937</v>
      </c>
      <c r="H2104">
        <v>0</v>
      </c>
      <c r="I2104">
        <v>1</v>
      </c>
    </row>
    <row r="2105" spans="1:9">
      <c r="A2105" s="57">
        <f t="shared" si="32"/>
        <v>45745.583333328235</v>
      </c>
      <c r="B2105">
        <v>8.0993069999999996</v>
      </c>
      <c r="G2105">
        <v>1275.329842931937</v>
      </c>
      <c r="H2105">
        <v>0</v>
      </c>
      <c r="I2105">
        <v>1</v>
      </c>
    </row>
    <row r="2106" spans="1:9">
      <c r="A2106" s="57">
        <f t="shared" si="32"/>
        <v>45745.6249999949</v>
      </c>
      <c r="B2106">
        <v>20.841930000000001</v>
      </c>
      <c r="G2106">
        <v>1275.329842931937</v>
      </c>
      <c r="H2106">
        <v>0</v>
      </c>
      <c r="I2106">
        <v>1</v>
      </c>
    </row>
    <row r="2107" spans="1:9">
      <c r="A2107" s="57">
        <f t="shared" si="32"/>
        <v>45745.666666661564</v>
      </c>
      <c r="B2107">
        <v>22.220050000000001</v>
      </c>
      <c r="G2107">
        <v>1275.329842931937</v>
      </c>
      <c r="H2107">
        <v>0</v>
      </c>
      <c r="I2107">
        <v>1</v>
      </c>
    </row>
    <row r="2108" spans="1:9">
      <c r="A2108" s="57">
        <f t="shared" si="32"/>
        <v>45745.708333328228</v>
      </c>
      <c r="B2108">
        <v>24.778590000000001</v>
      </c>
      <c r="G2108">
        <v>1275.329842931937</v>
      </c>
      <c r="H2108">
        <v>0</v>
      </c>
      <c r="I2108">
        <v>1</v>
      </c>
    </row>
    <row r="2109" spans="1:9">
      <c r="A2109" s="57">
        <f t="shared" si="32"/>
        <v>45745.749999994892</v>
      </c>
      <c r="B2109">
        <v>31.747140000000002</v>
      </c>
      <c r="G2109">
        <v>1275.329842931937</v>
      </c>
      <c r="H2109">
        <v>0</v>
      </c>
      <c r="I2109">
        <v>1</v>
      </c>
    </row>
    <row r="2110" spans="1:9">
      <c r="A2110" s="57">
        <f t="shared" si="32"/>
        <v>45745.791666661557</v>
      </c>
      <c r="B2110">
        <v>33.382179999999998</v>
      </c>
      <c r="G2110">
        <v>1275.329842931937</v>
      </c>
      <c r="H2110">
        <v>0</v>
      </c>
      <c r="I2110">
        <v>1</v>
      </c>
    </row>
    <row r="2111" spans="1:9">
      <c r="A2111" s="57">
        <f t="shared" si="32"/>
        <v>45745.833333328221</v>
      </c>
      <c r="B2111">
        <v>36.561700000000002</v>
      </c>
      <c r="G2111">
        <v>1275.329842931937</v>
      </c>
      <c r="H2111">
        <v>0</v>
      </c>
      <c r="I2111">
        <v>1</v>
      </c>
    </row>
    <row r="2112" spans="1:9">
      <c r="A2112" s="57">
        <f t="shared" si="32"/>
        <v>45745.874999994885</v>
      </c>
      <c r="B2112">
        <v>25.29139</v>
      </c>
      <c r="G2112">
        <v>1275.329842931937</v>
      </c>
      <c r="H2112">
        <v>0</v>
      </c>
      <c r="I2112">
        <v>1</v>
      </c>
    </row>
    <row r="2113" spans="1:9">
      <c r="A2113" s="57">
        <f t="shared" si="32"/>
        <v>45745.916666661549</v>
      </c>
      <c r="B2113">
        <v>22.308869999999999</v>
      </c>
      <c r="G2113">
        <v>1275.329842931937</v>
      </c>
      <c r="H2113">
        <v>0</v>
      </c>
      <c r="I2113">
        <v>1</v>
      </c>
    </row>
    <row r="2114" spans="1:9">
      <c r="A2114" s="57">
        <f t="shared" si="32"/>
        <v>45745.958333328213</v>
      </c>
      <c r="B2114">
        <v>22.66808</v>
      </c>
      <c r="G2114">
        <v>1275.329842931937</v>
      </c>
      <c r="H2114">
        <v>0</v>
      </c>
      <c r="I2114">
        <v>1</v>
      </c>
    </row>
    <row r="2115" spans="1:9">
      <c r="A2115" s="57">
        <f t="shared" si="32"/>
        <v>45745.999999994878</v>
      </c>
      <c r="B2115">
        <v>23.726279999999999</v>
      </c>
      <c r="G2115">
        <v>1275.329842931937</v>
      </c>
      <c r="H2115">
        <v>0</v>
      </c>
      <c r="I2115">
        <v>1</v>
      </c>
    </row>
    <row r="2116" spans="1:9">
      <c r="A2116" s="57">
        <f t="shared" si="32"/>
        <v>45746.041666661542</v>
      </c>
      <c r="B2116">
        <v>22.308869999999999</v>
      </c>
      <c r="G2116">
        <v>1275.329842931937</v>
      </c>
      <c r="H2116">
        <v>0</v>
      </c>
      <c r="I2116">
        <v>1</v>
      </c>
    </row>
    <row r="2117" spans="1:9">
      <c r="A2117" s="57">
        <f t="shared" si="32"/>
        <v>45746.083333328206</v>
      </c>
      <c r="B2117">
        <v>23.899059999999999</v>
      </c>
      <c r="G2117">
        <v>1275.329842931937</v>
      </c>
      <c r="H2117">
        <v>0</v>
      </c>
      <c r="I2117">
        <v>1</v>
      </c>
    </row>
    <row r="2118" spans="1:9">
      <c r="A2118" s="57">
        <f t="shared" si="32"/>
        <v>45746.12499999487</v>
      </c>
      <c r="B2118">
        <v>26.341760000000001</v>
      </c>
      <c r="G2118">
        <v>1275.329842931937</v>
      </c>
      <c r="H2118">
        <v>0</v>
      </c>
      <c r="I2118">
        <v>1</v>
      </c>
    </row>
    <row r="2119" spans="1:9">
      <c r="A2119" s="57">
        <f t="shared" ref="A2119:A2182" si="33">A2118+(1/24)</f>
        <v>45746.166666661535</v>
      </c>
      <c r="B2119">
        <v>23.899059999999999</v>
      </c>
      <c r="G2119">
        <v>1275.329842931937</v>
      </c>
      <c r="H2119">
        <v>0</v>
      </c>
      <c r="I2119">
        <v>1</v>
      </c>
    </row>
    <row r="2120" spans="1:9">
      <c r="A2120" s="57">
        <f t="shared" si="33"/>
        <v>45746.208333328199</v>
      </c>
      <c r="B2120">
        <v>26.06146</v>
      </c>
      <c r="G2120">
        <v>1275.329842931937</v>
      </c>
      <c r="H2120">
        <v>0</v>
      </c>
      <c r="I2120">
        <v>1</v>
      </c>
    </row>
    <row r="2121" spans="1:9">
      <c r="A2121" s="57">
        <f t="shared" si="33"/>
        <v>45746.249999994863</v>
      </c>
      <c r="B2121">
        <v>28.895119999999999</v>
      </c>
      <c r="G2121">
        <v>1275.329842931937</v>
      </c>
      <c r="H2121">
        <v>0</v>
      </c>
      <c r="I2121">
        <v>1</v>
      </c>
    </row>
    <row r="2122" spans="1:9">
      <c r="A2122" s="57">
        <f t="shared" si="33"/>
        <v>45746.291666661527</v>
      </c>
      <c r="B2122">
        <v>23.899059999999999</v>
      </c>
      <c r="G2122">
        <v>1275.329842931937</v>
      </c>
      <c r="H2122">
        <v>0</v>
      </c>
      <c r="I2122">
        <v>1</v>
      </c>
    </row>
    <row r="2123" spans="1:9">
      <c r="A2123" s="57">
        <f t="shared" si="33"/>
        <v>45746.333333328192</v>
      </c>
      <c r="B2123">
        <v>22.237169999999999</v>
      </c>
      <c r="G2123">
        <v>1275.329842931937</v>
      </c>
      <c r="H2123">
        <v>0</v>
      </c>
      <c r="I2123">
        <v>1</v>
      </c>
    </row>
    <row r="2124" spans="1:9">
      <c r="A2124" s="57">
        <f t="shared" si="33"/>
        <v>45746.374999994856</v>
      </c>
      <c r="B2124">
        <v>22.237169999999999</v>
      </c>
      <c r="G2124">
        <v>1275.329842931937</v>
      </c>
      <c r="H2124">
        <v>0</v>
      </c>
      <c r="I2124">
        <v>1</v>
      </c>
    </row>
    <row r="2125" spans="1:9">
      <c r="A2125" s="57">
        <f t="shared" si="33"/>
        <v>45746.41666666152</v>
      </c>
      <c r="B2125">
        <v>15.813840000000001</v>
      </c>
      <c r="G2125">
        <v>1275.329842931937</v>
      </c>
      <c r="H2125">
        <v>0</v>
      </c>
      <c r="I2125">
        <v>1</v>
      </c>
    </row>
    <row r="2126" spans="1:9">
      <c r="A2126" s="57">
        <f t="shared" si="33"/>
        <v>45746.458333328184</v>
      </c>
      <c r="B2126">
        <v>14.41499</v>
      </c>
      <c r="G2126">
        <v>1275.329842931937</v>
      </c>
      <c r="H2126">
        <v>0</v>
      </c>
      <c r="I2126">
        <v>1</v>
      </c>
    </row>
    <row r="2127" spans="1:9">
      <c r="A2127" s="57">
        <f t="shared" si="33"/>
        <v>45746.499999994849</v>
      </c>
      <c r="B2127">
        <v>15.218260000000001</v>
      </c>
      <c r="G2127">
        <v>1275.329842931937</v>
      </c>
      <c r="H2127">
        <v>0</v>
      </c>
      <c r="I2127">
        <v>1</v>
      </c>
    </row>
    <row r="2128" spans="1:9">
      <c r="A2128" s="57">
        <f t="shared" si="33"/>
        <v>45746.541666661513</v>
      </c>
      <c r="B2128">
        <v>20.841930000000001</v>
      </c>
      <c r="G2128">
        <v>1275.329842931937</v>
      </c>
      <c r="H2128">
        <v>0</v>
      </c>
      <c r="I2128">
        <v>1</v>
      </c>
    </row>
    <row r="2129" spans="1:9">
      <c r="A2129" s="57">
        <f t="shared" si="33"/>
        <v>45746.583333328177</v>
      </c>
      <c r="B2129">
        <v>22.237169999999999</v>
      </c>
      <c r="G2129">
        <v>1275.329842931937</v>
      </c>
      <c r="H2129">
        <v>0</v>
      </c>
      <c r="I2129">
        <v>1</v>
      </c>
    </row>
    <row r="2130" spans="1:9">
      <c r="A2130" s="57">
        <f t="shared" si="33"/>
        <v>45746.624999994841</v>
      </c>
      <c r="B2130">
        <v>22.237169999999999</v>
      </c>
      <c r="G2130">
        <v>1275.329842931937</v>
      </c>
      <c r="H2130">
        <v>0</v>
      </c>
      <c r="I2130">
        <v>1</v>
      </c>
    </row>
    <row r="2131" spans="1:9">
      <c r="A2131" s="57">
        <f t="shared" si="33"/>
        <v>45746.666666661506</v>
      </c>
      <c r="B2131">
        <v>22.59863</v>
      </c>
      <c r="G2131">
        <v>1275.329842931937</v>
      </c>
      <c r="H2131">
        <v>0</v>
      </c>
      <c r="I2131">
        <v>1</v>
      </c>
    </row>
    <row r="2132" spans="1:9">
      <c r="A2132" s="57">
        <f t="shared" si="33"/>
        <v>45746.70833332817</v>
      </c>
      <c r="B2132">
        <v>28.895119999999999</v>
      </c>
      <c r="G2132">
        <v>1275.329842931937</v>
      </c>
      <c r="H2132">
        <v>0</v>
      </c>
      <c r="I2132">
        <v>1</v>
      </c>
    </row>
    <row r="2133" spans="1:9">
      <c r="A2133" s="57">
        <f t="shared" si="33"/>
        <v>45746.749999994834</v>
      </c>
      <c r="B2133">
        <v>48.811709999999998</v>
      </c>
      <c r="G2133">
        <v>1275.329842931937</v>
      </c>
      <c r="H2133">
        <v>0</v>
      </c>
      <c r="I2133">
        <v>1</v>
      </c>
    </row>
    <row r="2134" spans="1:9">
      <c r="A2134" s="57">
        <f t="shared" si="33"/>
        <v>45746.791666661498</v>
      </c>
      <c r="B2134">
        <v>47.611179999999997</v>
      </c>
      <c r="G2134">
        <v>1275.329842931937</v>
      </c>
      <c r="H2134">
        <v>0</v>
      </c>
      <c r="I2134">
        <v>1</v>
      </c>
    </row>
    <row r="2135" spans="1:9">
      <c r="A2135" s="57">
        <f t="shared" si="33"/>
        <v>45746.833333328163</v>
      </c>
      <c r="B2135">
        <v>33.788510000000002</v>
      </c>
      <c r="G2135">
        <v>1275.329842931937</v>
      </c>
      <c r="H2135">
        <v>0</v>
      </c>
      <c r="I2135">
        <v>1</v>
      </c>
    </row>
    <row r="2136" spans="1:9">
      <c r="A2136" s="57">
        <f t="shared" si="33"/>
        <v>45746.874999994827</v>
      </c>
      <c r="B2136">
        <v>28.895119999999999</v>
      </c>
      <c r="G2136">
        <v>1275.329842931937</v>
      </c>
      <c r="H2136">
        <v>0</v>
      </c>
      <c r="I2136">
        <v>1</v>
      </c>
    </row>
    <row r="2137" spans="1:9">
      <c r="A2137" s="57">
        <f t="shared" si="33"/>
        <v>45746.916666661491</v>
      </c>
      <c r="B2137">
        <v>24.553809999999999</v>
      </c>
      <c r="G2137">
        <v>1275.329842931937</v>
      </c>
      <c r="H2137">
        <v>0</v>
      </c>
      <c r="I2137">
        <v>1</v>
      </c>
    </row>
    <row r="2138" spans="1:9">
      <c r="A2138" s="57">
        <f t="shared" si="33"/>
        <v>45746.958333328155</v>
      </c>
      <c r="B2138">
        <v>23.899059999999999</v>
      </c>
      <c r="G2138">
        <v>1275.329842931937</v>
      </c>
      <c r="H2138">
        <v>0</v>
      </c>
      <c r="I2138">
        <v>1</v>
      </c>
    </row>
    <row r="2139" spans="1:9">
      <c r="A2139" s="57">
        <f t="shared" si="33"/>
        <v>45746.99999999482</v>
      </c>
      <c r="B2139">
        <v>23.981960000000001</v>
      </c>
      <c r="G2139">
        <v>1275.329842931937</v>
      </c>
      <c r="H2139">
        <v>0</v>
      </c>
      <c r="I2139">
        <v>1</v>
      </c>
    </row>
    <row r="2140" spans="1:9">
      <c r="A2140" s="57">
        <f t="shared" si="33"/>
        <v>45747.041666661484</v>
      </c>
      <c r="B2140">
        <v>48.811709999999998</v>
      </c>
      <c r="G2140">
        <v>1275.329842931937</v>
      </c>
      <c r="H2140">
        <v>0</v>
      </c>
      <c r="I2140">
        <v>1</v>
      </c>
    </row>
    <row r="2141" spans="1:9">
      <c r="A2141" s="57">
        <f t="shared" si="33"/>
        <v>45747.083333328148</v>
      </c>
      <c r="B2141">
        <v>48.811709999999998</v>
      </c>
      <c r="G2141">
        <v>1275.329842931937</v>
      </c>
      <c r="H2141">
        <v>0</v>
      </c>
      <c r="I2141">
        <v>1</v>
      </c>
    </row>
    <row r="2142" spans="1:9">
      <c r="A2142" s="57">
        <f t="shared" si="33"/>
        <v>45747.124999994812</v>
      </c>
      <c r="B2142">
        <v>33.124360000000003</v>
      </c>
      <c r="G2142">
        <v>1275.329842931937</v>
      </c>
      <c r="H2142">
        <v>0</v>
      </c>
      <c r="I2142">
        <v>1</v>
      </c>
    </row>
    <row r="2143" spans="1:9">
      <c r="A2143" s="57">
        <f t="shared" si="33"/>
        <v>45747.166666661476</v>
      </c>
      <c r="B2143">
        <v>43.049660000000003</v>
      </c>
      <c r="G2143">
        <v>1275.329842931937</v>
      </c>
      <c r="H2143">
        <v>0</v>
      </c>
      <c r="I2143">
        <v>1</v>
      </c>
    </row>
    <row r="2144" spans="1:9">
      <c r="A2144" s="57">
        <f t="shared" si="33"/>
        <v>45747.208333328141</v>
      </c>
      <c r="B2144">
        <v>27.629960000000001</v>
      </c>
      <c r="G2144">
        <v>1275.329842931937</v>
      </c>
      <c r="H2144">
        <v>0</v>
      </c>
      <c r="I2144">
        <v>1</v>
      </c>
    </row>
    <row r="2145" spans="1:9">
      <c r="A2145" s="57">
        <f t="shared" si="33"/>
        <v>45747.249999994805</v>
      </c>
      <c r="B2145">
        <v>39.67089</v>
      </c>
      <c r="G2145">
        <v>1275.329842931937</v>
      </c>
      <c r="H2145">
        <v>0</v>
      </c>
      <c r="I2145">
        <v>1</v>
      </c>
    </row>
    <row r="2146" spans="1:9">
      <c r="A2146" s="57">
        <f t="shared" si="33"/>
        <v>45747.291666661469</v>
      </c>
      <c r="B2146">
        <v>26.398769999999999</v>
      </c>
      <c r="G2146">
        <v>1275.329842931937</v>
      </c>
      <c r="H2146">
        <v>0</v>
      </c>
      <c r="I2146">
        <v>1</v>
      </c>
    </row>
    <row r="2147" spans="1:9">
      <c r="A2147" s="57">
        <f t="shared" si="33"/>
        <v>45747.333333328133</v>
      </c>
      <c r="B2147">
        <v>26.398769999999999</v>
      </c>
      <c r="G2147">
        <v>1275.329842931937</v>
      </c>
      <c r="H2147">
        <v>0</v>
      </c>
      <c r="I2147">
        <v>1</v>
      </c>
    </row>
    <row r="2148" spans="1:9">
      <c r="A2148" s="57">
        <f t="shared" si="33"/>
        <v>45747.374999994798</v>
      </c>
      <c r="B2148">
        <v>26.398769999999999</v>
      </c>
      <c r="G2148">
        <v>1275.329842931937</v>
      </c>
      <c r="H2148">
        <v>0</v>
      </c>
      <c r="I2148">
        <v>1</v>
      </c>
    </row>
    <row r="2149" spans="1:9">
      <c r="A2149" s="57">
        <f t="shared" si="33"/>
        <v>45747.416666661462</v>
      </c>
      <c r="B2149">
        <v>43.049660000000003</v>
      </c>
      <c r="G2149">
        <v>1275.329842931937</v>
      </c>
      <c r="H2149">
        <v>0</v>
      </c>
      <c r="I2149">
        <v>1</v>
      </c>
    </row>
    <row r="2150" spans="1:9">
      <c r="A2150" s="57">
        <f t="shared" si="33"/>
        <v>45747.458333328126</v>
      </c>
      <c r="B2150">
        <v>26.069430000000001</v>
      </c>
      <c r="G2150">
        <v>1275.329842931937</v>
      </c>
      <c r="H2150">
        <v>0</v>
      </c>
      <c r="I2150">
        <v>1</v>
      </c>
    </row>
    <row r="2151" spans="1:9">
      <c r="A2151" s="57">
        <f t="shared" si="33"/>
        <v>45747.49999999479</v>
      </c>
      <c r="B2151">
        <v>26.398769999999999</v>
      </c>
      <c r="G2151">
        <v>1275.329842931937</v>
      </c>
      <c r="H2151">
        <v>0</v>
      </c>
      <c r="I2151">
        <v>1</v>
      </c>
    </row>
    <row r="2152" spans="1:9">
      <c r="A2152" s="57">
        <f t="shared" si="33"/>
        <v>45747.541666661455</v>
      </c>
      <c r="B2152">
        <v>26.398769999999999</v>
      </c>
      <c r="G2152">
        <v>1275.329842931937</v>
      </c>
      <c r="H2152">
        <v>0</v>
      </c>
      <c r="I2152">
        <v>1</v>
      </c>
    </row>
    <row r="2153" spans="1:9">
      <c r="A2153" s="57">
        <f t="shared" si="33"/>
        <v>45747.583333328119</v>
      </c>
      <c r="B2153">
        <v>26.398759999999999</v>
      </c>
      <c r="G2153">
        <v>1275.329842931937</v>
      </c>
      <c r="H2153">
        <v>0</v>
      </c>
      <c r="I2153">
        <v>1</v>
      </c>
    </row>
    <row r="2154" spans="1:9">
      <c r="A2154" s="57">
        <f t="shared" si="33"/>
        <v>45747.624999994783</v>
      </c>
      <c r="B2154">
        <v>48.811709999999998</v>
      </c>
      <c r="G2154">
        <v>1275.329842931937</v>
      </c>
      <c r="H2154">
        <v>0</v>
      </c>
      <c r="I2154">
        <v>1</v>
      </c>
    </row>
    <row r="2155" spans="1:9">
      <c r="A2155" s="57">
        <f t="shared" si="33"/>
        <v>45747.666666661447</v>
      </c>
      <c r="B2155">
        <v>48.811709999999998</v>
      </c>
      <c r="G2155">
        <v>1275.329842931937</v>
      </c>
      <c r="H2155">
        <v>0</v>
      </c>
      <c r="I2155">
        <v>1</v>
      </c>
    </row>
    <row r="2156" spans="1:9">
      <c r="A2156" s="57">
        <f t="shared" si="33"/>
        <v>45747.708333328112</v>
      </c>
      <c r="B2156">
        <v>48.811709999999998</v>
      </c>
      <c r="G2156">
        <v>1275.329842931937</v>
      </c>
      <c r="H2156">
        <v>0</v>
      </c>
      <c r="I2156">
        <v>1</v>
      </c>
    </row>
    <row r="2157" spans="1:9">
      <c r="A2157" s="57">
        <f t="shared" si="33"/>
        <v>45747.749999994776</v>
      </c>
      <c r="B2157">
        <v>48.811709999999998</v>
      </c>
      <c r="G2157">
        <v>1275.329842931937</v>
      </c>
      <c r="H2157">
        <v>0</v>
      </c>
      <c r="I2157">
        <v>1</v>
      </c>
    </row>
    <row r="2158" spans="1:9">
      <c r="A2158" s="57">
        <f t="shared" si="33"/>
        <v>45747.79166666144</v>
      </c>
      <c r="B2158">
        <v>55.179400000000001</v>
      </c>
      <c r="G2158">
        <v>1275.329842931937</v>
      </c>
      <c r="H2158">
        <v>0</v>
      </c>
      <c r="I2158">
        <v>1</v>
      </c>
    </row>
    <row r="2159" spans="1:9">
      <c r="A2159" s="57">
        <f t="shared" si="33"/>
        <v>45747.833333328104</v>
      </c>
      <c r="B2159">
        <v>48.811709999999998</v>
      </c>
      <c r="G2159">
        <v>1275.329842931937</v>
      </c>
      <c r="H2159">
        <v>0</v>
      </c>
      <c r="I2159">
        <v>1</v>
      </c>
    </row>
    <row r="2160" spans="1:9">
      <c r="A2160" s="57">
        <f t="shared" si="33"/>
        <v>45747.874999994769</v>
      </c>
      <c r="B2160">
        <v>26.398759999999999</v>
      </c>
      <c r="G2160">
        <v>1275.329842931937</v>
      </c>
      <c r="H2160">
        <v>0</v>
      </c>
      <c r="I2160">
        <v>1</v>
      </c>
    </row>
    <row r="2161" spans="1:9">
      <c r="A2161" s="57">
        <f t="shared" si="33"/>
        <v>45747.916666661433</v>
      </c>
      <c r="B2161">
        <v>24.778590000000001</v>
      </c>
      <c r="G2161">
        <v>1275.329842931937</v>
      </c>
      <c r="H2161">
        <v>0</v>
      </c>
      <c r="I2161">
        <v>1</v>
      </c>
    </row>
    <row r="2162" spans="1:9">
      <c r="A2162" s="57">
        <f t="shared" si="33"/>
        <v>45747.958333328097</v>
      </c>
      <c r="B2162">
        <v>24.581340000000001</v>
      </c>
      <c r="G2162">
        <v>1275.329842931937</v>
      </c>
      <c r="H2162">
        <v>0</v>
      </c>
      <c r="I2162">
        <v>1</v>
      </c>
    </row>
    <row r="2163" spans="1:9">
      <c r="A2163" s="57">
        <f t="shared" si="33"/>
        <v>45747.999999994761</v>
      </c>
      <c r="B2163">
        <v>23.734549999999999</v>
      </c>
      <c r="G2163">
        <v>1363.5706806282719</v>
      </c>
      <c r="H2163">
        <v>0</v>
      </c>
      <c r="I2163">
        <v>1</v>
      </c>
    </row>
    <row r="2164" spans="1:9">
      <c r="A2164" s="57">
        <f t="shared" si="33"/>
        <v>45748.041666661426</v>
      </c>
      <c r="B2164">
        <v>24.502659999999999</v>
      </c>
      <c r="G2164">
        <v>1363.5706806282719</v>
      </c>
      <c r="H2164">
        <v>0</v>
      </c>
      <c r="I2164">
        <v>1</v>
      </c>
    </row>
    <row r="2165" spans="1:9">
      <c r="A2165" s="57">
        <f t="shared" si="33"/>
        <v>45748.08333332809</v>
      </c>
      <c r="B2165">
        <v>47.757179999999998</v>
      </c>
      <c r="G2165">
        <v>1363.5706806282719</v>
      </c>
      <c r="H2165">
        <v>0</v>
      </c>
      <c r="I2165">
        <v>1</v>
      </c>
    </row>
    <row r="2166" spans="1:9">
      <c r="A2166" s="57">
        <f t="shared" si="33"/>
        <v>45748.124999994754</v>
      </c>
      <c r="B2166">
        <v>30.946960000000001</v>
      </c>
      <c r="G2166">
        <v>1363.5706806282719</v>
      </c>
      <c r="H2166">
        <v>0</v>
      </c>
      <c r="I2166">
        <v>1</v>
      </c>
    </row>
    <row r="2167" spans="1:9">
      <c r="A2167" s="57">
        <f t="shared" si="33"/>
        <v>45748.166666661418</v>
      </c>
      <c r="B2167">
        <v>52.628300000000003</v>
      </c>
      <c r="G2167">
        <v>1363.5706806282719</v>
      </c>
      <c r="H2167">
        <v>0</v>
      </c>
      <c r="I2167">
        <v>1</v>
      </c>
    </row>
    <row r="2168" spans="1:9">
      <c r="A2168" s="57">
        <f t="shared" si="33"/>
        <v>45748.208333328083</v>
      </c>
      <c r="B2168">
        <v>52.86327</v>
      </c>
      <c r="G2168">
        <v>1363.5706806282719</v>
      </c>
      <c r="H2168">
        <v>0</v>
      </c>
      <c r="I2168">
        <v>1</v>
      </c>
    </row>
    <row r="2169" spans="1:9">
      <c r="A2169" s="57">
        <f t="shared" si="33"/>
        <v>45748.249999994747</v>
      </c>
      <c r="B2169">
        <v>53.915100000000002</v>
      </c>
      <c r="G2169">
        <v>1363.5706806282719</v>
      </c>
      <c r="H2169">
        <v>0</v>
      </c>
      <c r="I2169">
        <v>1</v>
      </c>
    </row>
    <row r="2170" spans="1:9">
      <c r="A2170" s="57">
        <f t="shared" si="33"/>
        <v>45748.291666661411</v>
      </c>
      <c r="B2170">
        <v>32.380189999999999</v>
      </c>
      <c r="G2170">
        <v>1363.5706806282719</v>
      </c>
      <c r="H2170">
        <v>0</v>
      </c>
      <c r="I2170">
        <v>1</v>
      </c>
    </row>
    <row r="2171" spans="1:9">
      <c r="A2171" s="57">
        <f t="shared" si="33"/>
        <v>45748.333333328075</v>
      </c>
      <c r="B2171">
        <v>30.946950000000001</v>
      </c>
      <c r="G2171">
        <v>1363.5706806282719</v>
      </c>
      <c r="H2171">
        <v>0</v>
      </c>
      <c r="I2171">
        <v>1</v>
      </c>
    </row>
    <row r="2172" spans="1:9">
      <c r="A2172" s="57">
        <f t="shared" si="33"/>
        <v>45748.374999994739</v>
      </c>
      <c r="B2172">
        <v>25.654589999999999</v>
      </c>
      <c r="G2172">
        <v>1363.5706806282719</v>
      </c>
      <c r="H2172">
        <v>0</v>
      </c>
      <c r="I2172">
        <v>1</v>
      </c>
    </row>
    <row r="2173" spans="1:9">
      <c r="A2173" s="57">
        <f t="shared" si="33"/>
        <v>45748.416666661404</v>
      </c>
      <c r="B2173">
        <v>24.581340000000001</v>
      </c>
      <c r="G2173">
        <v>1363.5706806282719</v>
      </c>
      <c r="H2173">
        <v>0</v>
      </c>
      <c r="I2173">
        <v>1</v>
      </c>
    </row>
    <row r="2174" spans="1:9">
      <c r="A2174" s="57">
        <f t="shared" si="33"/>
        <v>45748.458333328068</v>
      </c>
      <c r="B2174">
        <v>24.581340000000001</v>
      </c>
      <c r="G2174">
        <v>1363.5706806282719</v>
      </c>
      <c r="H2174">
        <v>0</v>
      </c>
      <c r="I2174">
        <v>1</v>
      </c>
    </row>
    <row r="2175" spans="1:9">
      <c r="A2175" s="57">
        <f t="shared" si="33"/>
        <v>45748.499999994732</v>
      </c>
      <c r="B2175">
        <v>41.972259999999999</v>
      </c>
      <c r="G2175">
        <v>1363.5706806282719</v>
      </c>
      <c r="H2175">
        <v>0</v>
      </c>
      <c r="I2175">
        <v>1</v>
      </c>
    </row>
    <row r="2176" spans="1:9">
      <c r="A2176" s="57">
        <f t="shared" si="33"/>
        <v>45748.541666661396</v>
      </c>
      <c r="B2176">
        <v>25.654589999999999</v>
      </c>
      <c r="G2176">
        <v>1363.5706806282719</v>
      </c>
      <c r="H2176">
        <v>0</v>
      </c>
      <c r="I2176">
        <v>1</v>
      </c>
    </row>
    <row r="2177" spans="1:9">
      <c r="A2177" s="57">
        <f t="shared" si="33"/>
        <v>45748.583333328061</v>
      </c>
      <c r="B2177">
        <v>35.386710000000001</v>
      </c>
      <c r="G2177">
        <v>1363.5706806282719</v>
      </c>
      <c r="H2177">
        <v>0</v>
      </c>
      <c r="I2177">
        <v>1</v>
      </c>
    </row>
    <row r="2178" spans="1:9">
      <c r="A2178" s="57">
        <f t="shared" si="33"/>
        <v>45748.624999994725</v>
      </c>
      <c r="B2178">
        <v>41.972259999999999</v>
      </c>
      <c r="G2178">
        <v>1363.5706806282719</v>
      </c>
      <c r="H2178">
        <v>0</v>
      </c>
      <c r="I2178">
        <v>1</v>
      </c>
    </row>
    <row r="2179" spans="1:9">
      <c r="A2179" s="57">
        <f t="shared" si="33"/>
        <v>45748.666666661389</v>
      </c>
      <c r="B2179">
        <v>32.380189999999999</v>
      </c>
      <c r="G2179">
        <v>1363.5706806282719</v>
      </c>
      <c r="H2179">
        <v>0</v>
      </c>
      <c r="I2179">
        <v>1</v>
      </c>
    </row>
    <row r="2180" spans="1:9">
      <c r="A2180" s="57">
        <f t="shared" si="33"/>
        <v>45748.708333328053</v>
      </c>
      <c r="B2180">
        <v>25.654589999999999</v>
      </c>
      <c r="G2180">
        <v>1363.5706806282719</v>
      </c>
      <c r="H2180">
        <v>0</v>
      </c>
      <c r="I2180">
        <v>1</v>
      </c>
    </row>
    <row r="2181" spans="1:9">
      <c r="A2181" s="57">
        <f t="shared" si="33"/>
        <v>45748.749999994718</v>
      </c>
      <c r="B2181">
        <v>34.690390000000001</v>
      </c>
      <c r="G2181">
        <v>1363.5706806282719</v>
      </c>
      <c r="H2181">
        <v>0</v>
      </c>
      <c r="I2181">
        <v>1</v>
      </c>
    </row>
    <row r="2182" spans="1:9">
      <c r="A2182" s="57">
        <f t="shared" si="33"/>
        <v>45748.791666661382</v>
      </c>
      <c r="B2182">
        <v>45.966189999999997</v>
      </c>
      <c r="G2182">
        <v>1363.5706806282719</v>
      </c>
      <c r="H2182">
        <v>0</v>
      </c>
      <c r="I2182">
        <v>1</v>
      </c>
    </row>
    <row r="2183" spans="1:9">
      <c r="A2183" s="57">
        <f t="shared" ref="A2183:A2246" si="34">A2182+(1/24)</f>
        <v>45748.833333328046</v>
      </c>
      <c r="B2183">
        <v>40.922370000000001</v>
      </c>
      <c r="G2183">
        <v>1363.5706806282719</v>
      </c>
      <c r="H2183">
        <v>0</v>
      </c>
      <c r="I2183">
        <v>1</v>
      </c>
    </row>
    <row r="2184" spans="1:9">
      <c r="A2184" s="57">
        <f t="shared" si="34"/>
        <v>45748.87499999471</v>
      </c>
      <c r="B2184">
        <v>26.496500000000001</v>
      </c>
      <c r="G2184">
        <v>1363.5706806282719</v>
      </c>
      <c r="H2184">
        <v>0</v>
      </c>
      <c r="I2184">
        <v>1</v>
      </c>
    </row>
    <row r="2185" spans="1:9">
      <c r="A2185" s="57">
        <f t="shared" si="34"/>
        <v>45748.916666661375</v>
      </c>
      <c r="B2185">
        <v>23.899059999999999</v>
      </c>
      <c r="G2185">
        <v>1363.5706806282719</v>
      </c>
      <c r="H2185">
        <v>0</v>
      </c>
      <c r="I2185">
        <v>1</v>
      </c>
    </row>
    <row r="2186" spans="1:9">
      <c r="A2186" s="57">
        <f t="shared" si="34"/>
        <v>45748.958333328039</v>
      </c>
      <c r="B2186">
        <v>23.899059999999999</v>
      </c>
      <c r="G2186">
        <v>1363.5706806282719</v>
      </c>
      <c r="H2186">
        <v>0</v>
      </c>
      <c r="I2186">
        <v>1</v>
      </c>
    </row>
    <row r="2187" spans="1:9">
      <c r="A2187" s="57">
        <f t="shared" si="34"/>
        <v>45748.999999994703</v>
      </c>
      <c r="B2187">
        <v>23.449660000000002</v>
      </c>
      <c r="G2187">
        <v>1363.5706806282719</v>
      </c>
      <c r="H2187">
        <v>0</v>
      </c>
      <c r="I2187">
        <v>1</v>
      </c>
    </row>
    <row r="2188" spans="1:9">
      <c r="A2188" s="57">
        <f t="shared" si="34"/>
        <v>45749.041666661367</v>
      </c>
      <c r="B2188">
        <v>23.05902</v>
      </c>
      <c r="G2188">
        <v>1363.5706806282719</v>
      </c>
      <c r="H2188">
        <v>0</v>
      </c>
      <c r="I2188">
        <v>1</v>
      </c>
    </row>
    <row r="2189" spans="1:9">
      <c r="A2189" s="57">
        <f t="shared" si="34"/>
        <v>45749.083333328032</v>
      </c>
      <c r="B2189">
        <v>23.05902</v>
      </c>
      <c r="G2189">
        <v>1363.5706806282719</v>
      </c>
      <c r="H2189">
        <v>0</v>
      </c>
      <c r="I2189">
        <v>1</v>
      </c>
    </row>
    <row r="2190" spans="1:9">
      <c r="A2190" s="57">
        <f t="shared" si="34"/>
        <v>45749.124999994696</v>
      </c>
      <c r="B2190">
        <v>23.05902</v>
      </c>
      <c r="G2190">
        <v>1363.5706806282719</v>
      </c>
      <c r="H2190">
        <v>0</v>
      </c>
      <c r="I2190">
        <v>1</v>
      </c>
    </row>
    <row r="2191" spans="1:9">
      <c r="A2191" s="57">
        <f t="shared" si="34"/>
        <v>45749.16666666136</v>
      </c>
      <c r="B2191">
        <v>23.899059999999999</v>
      </c>
      <c r="G2191">
        <v>1363.5706806282719</v>
      </c>
      <c r="H2191">
        <v>0</v>
      </c>
      <c r="I2191">
        <v>1</v>
      </c>
    </row>
    <row r="2192" spans="1:9">
      <c r="A2192" s="57">
        <f t="shared" si="34"/>
        <v>45749.208333328024</v>
      </c>
      <c r="B2192">
        <v>39.931289999999997</v>
      </c>
      <c r="G2192">
        <v>1363.5706806282719</v>
      </c>
      <c r="H2192">
        <v>0</v>
      </c>
      <c r="I2192">
        <v>1</v>
      </c>
    </row>
    <row r="2193" spans="1:9">
      <c r="A2193" s="57">
        <f t="shared" si="34"/>
        <v>45749.249999994689</v>
      </c>
      <c r="B2193">
        <v>26.059850000000001</v>
      </c>
      <c r="G2193">
        <v>1363.5706806282719</v>
      </c>
      <c r="H2193">
        <v>0</v>
      </c>
      <c r="I2193">
        <v>1</v>
      </c>
    </row>
    <row r="2194" spans="1:9">
      <c r="A2194" s="57">
        <f t="shared" si="34"/>
        <v>45749.291666661353</v>
      </c>
      <c r="B2194">
        <v>25.622979999999998</v>
      </c>
      <c r="G2194">
        <v>1363.5706806282719</v>
      </c>
      <c r="H2194">
        <v>0</v>
      </c>
      <c r="I2194">
        <v>1</v>
      </c>
    </row>
    <row r="2195" spans="1:9">
      <c r="A2195" s="57">
        <f t="shared" si="34"/>
        <v>45749.333333328017</v>
      </c>
      <c r="B2195">
        <v>25.29139</v>
      </c>
      <c r="G2195">
        <v>1363.5706806282719</v>
      </c>
      <c r="H2195">
        <v>0</v>
      </c>
      <c r="I2195">
        <v>1</v>
      </c>
    </row>
    <row r="2196" spans="1:9">
      <c r="A2196" s="57">
        <f t="shared" si="34"/>
        <v>45749.374999994681</v>
      </c>
      <c r="B2196">
        <v>25.654610000000002</v>
      </c>
      <c r="G2196">
        <v>1363.5706806282719</v>
      </c>
      <c r="H2196">
        <v>0</v>
      </c>
      <c r="I2196">
        <v>1</v>
      </c>
    </row>
    <row r="2197" spans="1:9">
      <c r="A2197" s="57">
        <f t="shared" si="34"/>
        <v>45749.416666661346</v>
      </c>
      <c r="B2197">
        <v>25.29139</v>
      </c>
      <c r="G2197">
        <v>1363.5706806282719</v>
      </c>
      <c r="H2197">
        <v>0</v>
      </c>
      <c r="I2197">
        <v>1</v>
      </c>
    </row>
    <row r="2198" spans="1:9">
      <c r="A2198" s="57">
        <f t="shared" si="34"/>
        <v>45749.45833332801</v>
      </c>
      <c r="B2198">
        <v>25.013760000000001</v>
      </c>
      <c r="G2198">
        <v>1363.5706806282719</v>
      </c>
      <c r="H2198">
        <v>0</v>
      </c>
      <c r="I2198">
        <v>1</v>
      </c>
    </row>
    <row r="2199" spans="1:9">
      <c r="A2199" s="57">
        <f t="shared" si="34"/>
        <v>45749.499999994674</v>
      </c>
      <c r="B2199">
        <v>25.520399999999999</v>
      </c>
      <c r="G2199">
        <v>1363.5706806282719</v>
      </c>
      <c r="H2199">
        <v>0</v>
      </c>
      <c r="I2199">
        <v>1</v>
      </c>
    </row>
    <row r="2200" spans="1:9">
      <c r="A2200" s="57">
        <f t="shared" si="34"/>
        <v>45749.541666661338</v>
      </c>
      <c r="B2200">
        <v>25.29139</v>
      </c>
      <c r="G2200">
        <v>1363.5706806282719</v>
      </c>
      <c r="H2200">
        <v>0</v>
      </c>
      <c r="I2200">
        <v>1</v>
      </c>
    </row>
    <row r="2201" spans="1:9">
      <c r="A2201" s="57">
        <f t="shared" si="34"/>
        <v>45749.583333328002</v>
      </c>
      <c r="B2201">
        <v>24.591699999999999</v>
      </c>
      <c r="G2201">
        <v>1363.5706806282719</v>
      </c>
      <c r="H2201">
        <v>0</v>
      </c>
      <c r="I2201">
        <v>1</v>
      </c>
    </row>
    <row r="2202" spans="1:9">
      <c r="A2202" s="57">
        <f t="shared" si="34"/>
        <v>45749.624999994667</v>
      </c>
      <c r="B2202">
        <v>25.578510000000001</v>
      </c>
      <c r="G2202">
        <v>1363.5706806282719</v>
      </c>
      <c r="H2202">
        <v>0</v>
      </c>
      <c r="I2202">
        <v>1</v>
      </c>
    </row>
    <row r="2203" spans="1:9">
      <c r="A2203" s="57">
        <f t="shared" si="34"/>
        <v>45749.666666661331</v>
      </c>
      <c r="B2203">
        <v>25.29139</v>
      </c>
      <c r="G2203">
        <v>1363.5706806282719</v>
      </c>
      <c r="H2203">
        <v>0</v>
      </c>
      <c r="I2203">
        <v>1</v>
      </c>
    </row>
    <row r="2204" spans="1:9">
      <c r="A2204" s="57">
        <f t="shared" si="34"/>
        <v>45749.708333327995</v>
      </c>
      <c r="B2204">
        <v>25.654610000000002</v>
      </c>
      <c r="G2204">
        <v>1363.5706806282719</v>
      </c>
      <c r="H2204">
        <v>0</v>
      </c>
      <c r="I2204">
        <v>1</v>
      </c>
    </row>
    <row r="2205" spans="1:9">
      <c r="A2205" s="57">
        <f t="shared" si="34"/>
        <v>45749.749999994659</v>
      </c>
      <c r="B2205">
        <v>38.889710000000001</v>
      </c>
      <c r="G2205">
        <v>1363.5706806282719</v>
      </c>
      <c r="H2205">
        <v>0</v>
      </c>
      <c r="I2205">
        <v>1</v>
      </c>
    </row>
    <row r="2206" spans="1:9">
      <c r="A2206" s="57">
        <f t="shared" si="34"/>
        <v>45749.791666661324</v>
      </c>
      <c r="B2206">
        <v>47.244039999999998</v>
      </c>
      <c r="G2206">
        <v>1363.5706806282719</v>
      </c>
      <c r="H2206">
        <v>0</v>
      </c>
      <c r="I2206">
        <v>1</v>
      </c>
    </row>
    <row r="2207" spans="1:9">
      <c r="A2207" s="57">
        <f t="shared" si="34"/>
        <v>45749.833333327988</v>
      </c>
      <c r="B2207">
        <v>45.96622</v>
      </c>
      <c r="G2207">
        <v>1363.5706806282719</v>
      </c>
      <c r="H2207">
        <v>0</v>
      </c>
      <c r="I2207">
        <v>1</v>
      </c>
    </row>
    <row r="2208" spans="1:9">
      <c r="A2208" s="57">
        <f t="shared" si="34"/>
        <v>45749.874999994652</v>
      </c>
      <c r="B2208">
        <v>52.628300000000003</v>
      </c>
      <c r="G2208">
        <v>1363.5706806282719</v>
      </c>
      <c r="H2208">
        <v>0</v>
      </c>
      <c r="I2208">
        <v>1</v>
      </c>
    </row>
    <row r="2209" spans="1:9">
      <c r="A2209" s="57">
        <f t="shared" si="34"/>
        <v>45749.916666661316</v>
      </c>
      <c r="B2209">
        <v>47.757179999999998</v>
      </c>
      <c r="G2209">
        <v>1363.5706806282719</v>
      </c>
      <c r="H2209">
        <v>0</v>
      </c>
      <c r="I2209">
        <v>1</v>
      </c>
    </row>
    <row r="2210" spans="1:9">
      <c r="A2210" s="57">
        <f t="shared" si="34"/>
        <v>45749.958333327981</v>
      </c>
      <c r="B2210">
        <v>23.77196</v>
      </c>
      <c r="G2210">
        <v>1363.5706806282719</v>
      </c>
      <c r="H2210">
        <v>0</v>
      </c>
      <c r="I2210">
        <v>1</v>
      </c>
    </row>
    <row r="2211" spans="1:9">
      <c r="A2211" s="57">
        <f t="shared" si="34"/>
        <v>45749.999999994645</v>
      </c>
      <c r="B2211">
        <v>23.734549999999999</v>
      </c>
      <c r="G2211">
        <v>1363.5706806282719</v>
      </c>
      <c r="H2211">
        <v>0</v>
      </c>
      <c r="I2211">
        <v>1</v>
      </c>
    </row>
    <row r="2212" spans="1:9">
      <c r="A2212" s="57">
        <f t="shared" si="34"/>
        <v>45750.041666661309</v>
      </c>
      <c r="B2212">
        <v>23.63815</v>
      </c>
      <c r="G2212">
        <v>1363.5706806282719</v>
      </c>
      <c r="H2212">
        <v>0</v>
      </c>
      <c r="I2212">
        <v>1</v>
      </c>
    </row>
    <row r="2213" spans="1:9">
      <c r="A2213" s="57">
        <f t="shared" si="34"/>
        <v>45750.083333327973</v>
      </c>
      <c r="B2213">
        <v>53.84046</v>
      </c>
      <c r="G2213">
        <v>1363.5706806282719</v>
      </c>
      <c r="H2213">
        <v>0</v>
      </c>
      <c r="I2213">
        <v>1</v>
      </c>
    </row>
    <row r="2214" spans="1:9">
      <c r="A2214" s="57">
        <f t="shared" si="34"/>
        <v>45750.124999994638</v>
      </c>
      <c r="B2214">
        <v>53.84046</v>
      </c>
      <c r="G2214">
        <v>1363.5706806282719</v>
      </c>
      <c r="H2214">
        <v>0</v>
      </c>
      <c r="I2214">
        <v>1</v>
      </c>
    </row>
    <row r="2215" spans="1:9">
      <c r="A2215" s="57">
        <f t="shared" si="34"/>
        <v>45750.166666661302</v>
      </c>
      <c r="B2215">
        <v>41.972259999999999</v>
      </c>
      <c r="G2215">
        <v>1363.5706806282719</v>
      </c>
      <c r="H2215">
        <v>0</v>
      </c>
      <c r="I2215">
        <v>1</v>
      </c>
    </row>
    <row r="2216" spans="1:9">
      <c r="A2216" s="57">
        <f t="shared" si="34"/>
        <v>45750.208333327966</v>
      </c>
      <c r="B2216">
        <v>52.967700000000001</v>
      </c>
      <c r="G2216">
        <v>1363.5706806282719</v>
      </c>
      <c r="H2216">
        <v>0</v>
      </c>
      <c r="I2216">
        <v>1</v>
      </c>
    </row>
    <row r="2217" spans="1:9">
      <c r="A2217" s="57">
        <f t="shared" si="34"/>
        <v>45750.24999999463</v>
      </c>
      <c r="B2217">
        <v>52.967700000000001</v>
      </c>
      <c r="G2217">
        <v>1363.5706806282719</v>
      </c>
      <c r="H2217">
        <v>0</v>
      </c>
      <c r="I2217">
        <v>1</v>
      </c>
    </row>
    <row r="2218" spans="1:9">
      <c r="A2218" s="57">
        <f t="shared" si="34"/>
        <v>45750.291666661295</v>
      </c>
      <c r="B2218">
        <v>52.86327</v>
      </c>
      <c r="G2218">
        <v>1363.5706806282719</v>
      </c>
      <c r="H2218">
        <v>0</v>
      </c>
      <c r="I2218">
        <v>1</v>
      </c>
    </row>
    <row r="2219" spans="1:9">
      <c r="A2219" s="57">
        <f t="shared" si="34"/>
        <v>45750.333333327959</v>
      </c>
      <c r="B2219">
        <v>47.757179999999998</v>
      </c>
      <c r="G2219">
        <v>1363.5706806282719</v>
      </c>
      <c r="H2219">
        <v>0</v>
      </c>
      <c r="I2219">
        <v>1</v>
      </c>
    </row>
    <row r="2220" spans="1:9">
      <c r="A2220" s="57">
        <f t="shared" si="34"/>
        <v>45750.374999994623</v>
      </c>
      <c r="B2220">
        <v>26.731310000000001</v>
      </c>
      <c r="G2220">
        <v>1363.5706806282719</v>
      </c>
      <c r="H2220">
        <v>0</v>
      </c>
      <c r="I2220">
        <v>1</v>
      </c>
    </row>
    <row r="2221" spans="1:9">
      <c r="A2221" s="57">
        <f t="shared" si="34"/>
        <v>45750.416666661287</v>
      </c>
      <c r="B2221">
        <v>24.526289999999999</v>
      </c>
      <c r="G2221">
        <v>1363.5706806282719</v>
      </c>
      <c r="H2221">
        <v>0</v>
      </c>
      <c r="I2221">
        <v>1</v>
      </c>
    </row>
    <row r="2222" spans="1:9">
      <c r="A2222" s="57">
        <f t="shared" si="34"/>
        <v>45750.458333327952</v>
      </c>
      <c r="B2222">
        <v>24.502659999999999</v>
      </c>
      <c r="G2222">
        <v>1363.5706806282719</v>
      </c>
      <c r="H2222">
        <v>0</v>
      </c>
      <c r="I2222">
        <v>1</v>
      </c>
    </row>
    <row r="2223" spans="1:9">
      <c r="A2223" s="57">
        <f t="shared" si="34"/>
        <v>45750.499999994616</v>
      </c>
      <c r="B2223">
        <v>24.526289999999999</v>
      </c>
      <c r="G2223">
        <v>1363.5706806282719</v>
      </c>
      <c r="H2223">
        <v>0</v>
      </c>
      <c r="I2223">
        <v>1</v>
      </c>
    </row>
    <row r="2224" spans="1:9">
      <c r="A2224" s="57">
        <f t="shared" si="34"/>
        <v>45750.54166666128</v>
      </c>
      <c r="B2224">
        <v>23.125720000000001</v>
      </c>
      <c r="G2224">
        <v>1363.5706806282719</v>
      </c>
      <c r="H2224">
        <v>0</v>
      </c>
      <c r="I2224">
        <v>1</v>
      </c>
    </row>
    <row r="2225" spans="1:9">
      <c r="A2225" s="57">
        <f t="shared" si="34"/>
        <v>45750.583333327944</v>
      </c>
      <c r="B2225">
        <v>22.59863</v>
      </c>
      <c r="G2225">
        <v>1363.5706806282719</v>
      </c>
      <c r="H2225">
        <v>0</v>
      </c>
      <c r="I2225">
        <v>1</v>
      </c>
    </row>
    <row r="2226" spans="1:9">
      <c r="A2226" s="57">
        <f t="shared" si="34"/>
        <v>45750.624999994609</v>
      </c>
      <c r="B2226">
        <v>23.734549999999999</v>
      </c>
      <c r="G2226">
        <v>1363.5706806282719</v>
      </c>
      <c r="H2226">
        <v>0</v>
      </c>
      <c r="I2226">
        <v>1</v>
      </c>
    </row>
    <row r="2227" spans="1:9">
      <c r="A2227" s="57">
        <f t="shared" si="34"/>
        <v>45750.666666661273</v>
      </c>
      <c r="B2227">
        <v>25.654610000000002</v>
      </c>
      <c r="G2227">
        <v>1363.5706806282719</v>
      </c>
      <c r="H2227">
        <v>0</v>
      </c>
      <c r="I2227">
        <v>1</v>
      </c>
    </row>
    <row r="2228" spans="1:9">
      <c r="A2228" s="57">
        <f t="shared" si="34"/>
        <v>45750.708333327937</v>
      </c>
      <c r="B2228">
        <v>52.86327</v>
      </c>
      <c r="G2228">
        <v>1363.5706806282719</v>
      </c>
      <c r="H2228">
        <v>0</v>
      </c>
      <c r="I2228">
        <v>1</v>
      </c>
    </row>
    <row r="2229" spans="1:9">
      <c r="A2229" s="57">
        <f t="shared" si="34"/>
        <v>45750.749999994601</v>
      </c>
      <c r="B2229">
        <v>53.915100000000002</v>
      </c>
      <c r="G2229">
        <v>1363.5706806282719</v>
      </c>
      <c r="H2229">
        <v>0</v>
      </c>
      <c r="I2229">
        <v>1</v>
      </c>
    </row>
    <row r="2230" spans="1:9">
      <c r="A2230" s="57">
        <f t="shared" si="34"/>
        <v>45750.791666661265</v>
      </c>
      <c r="B2230">
        <v>54.48574</v>
      </c>
      <c r="G2230">
        <v>1363.5706806282719</v>
      </c>
      <c r="H2230">
        <v>0</v>
      </c>
      <c r="I2230">
        <v>1</v>
      </c>
    </row>
    <row r="2231" spans="1:9">
      <c r="A2231" s="57">
        <f t="shared" si="34"/>
        <v>45750.83333332793</v>
      </c>
      <c r="B2231">
        <v>45.96622</v>
      </c>
      <c r="G2231">
        <v>1363.5706806282719</v>
      </c>
      <c r="H2231">
        <v>0</v>
      </c>
      <c r="I2231">
        <v>1</v>
      </c>
    </row>
    <row r="2232" spans="1:9">
      <c r="A2232" s="57">
        <f t="shared" si="34"/>
        <v>45750.874999994594</v>
      </c>
      <c r="B2232">
        <v>26.1099</v>
      </c>
      <c r="G2232">
        <v>1363.5706806282719</v>
      </c>
      <c r="H2232">
        <v>0</v>
      </c>
      <c r="I2232">
        <v>1</v>
      </c>
    </row>
    <row r="2233" spans="1:9">
      <c r="A2233" s="57">
        <f t="shared" si="34"/>
        <v>45750.916666661258</v>
      </c>
      <c r="B2233">
        <v>24.52439</v>
      </c>
      <c r="G2233">
        <v>1363.5706806282719</v>
      </c>
      <c r="H2233">
        <v>0</v>
      </c>
      <c r="I2233">
        <v>1</v>
      </c>
    </row>
    <row r="2234" spans="1:9">
      <c r="A2234" s="57">
        <f t="shared" si="34"/>
        <v>45750.958333327922</v>
      </c>
      <c r="B2234">
        <v>24.12886</v>
      </c>
      <c r="G2234">
        <v>1363.5706806282719</v>
      </c>
      <c r="H2234">
        <v>0</v>
      </c>
      <c r="I2234">
        <v>1</v>
      </c>
    </row>
    <row r="2235" spans="1:9">
      <c r="A2235" s="57">
        <f t="shared" si="34"/>
        <v>45750.999999994587</v>
      </c>
      <c r="B2235">
        <v>23.899059999999999</v>
      </c>
      <c r="G2235">
        <v>1363.5706806282719</v>
      </c>
      <c r="H2235">
        <v>0</v>
      </c>
      <c r="I2235">
        <v>1</v>
      </c>
    </row>
    <row r="2236" spans="1:9">
      <c r="A2236" s="57">
        <f t="shared" si="34"/>
        <v>45751.041666661251</v>
      </c>
      <c r="B2236">
        <v>23.734549999999999</v>
      </c>
      <c r="G2236">
        <v>1363.5706806282719</v>
      </c>
      <c r="H2236">
        <v>0</v>
      </c>
      <c r="I2236">
        <v>1</v>
      </c>
    </row>
    <row r="2237" spans="1:9">
      <c r="A2237" s="57">
        <f t="shared" si="34"/>
        <v>45751.083333327915</v>
      </c>
      <c r="B2237">
        <v>22.59863</v>
      </c>
      <c r="G2237">
        <v>1363.5706806282719</v>
      </c>
      <c r="H2237">
        <v>0</v>
      </c>
      <c r="I2237">
        <v>1</v>
      </c>
    </row>
    <row r="2238" spans="1:9">
      <c r="A2238" s="57">
        <f t="shared" si="34"/>
        <v>45751.124999994579</v>
      </c>
      <c r="B2238">
        <v>23.734549999999999</v>
      </c>
      <c r="G2238">
        <v>1363.5706806282719</v>
      </c>
      <c r="H2238">
        <v>0</v>
      </c>
      <c r="I2238">
        <v>1</v>
      </c>
    </row>
    <row r="2239" spans="1:9">
      <c r="A2239" s="57">
        <f t="shared" si="34"/>
        <v>45751.166666661244</v>
      </c>
      <c r="B2239">
        <v>26.218910000000001</v>
      </c>
      <c r="G2239">
        <v>1363.5706806282719</v>
      </c>
      <c r="H2239">
        <v>0</v>
      </c>
      <c r="I2239">
        <v>1</v>
      </c>
    </row>
    <row r="2240" spans="1:9">
      <c r="A2240" s="57">
        <f t="shared" si="34"/>
        <v>45751.208333327908</v>
      </c>
      <c r="B2240">
        <v>30.946950000000001</v>
      </c>
      <c r="G2240">
        <v>1363.5706806282719</v>
      </c>
      <c r="H2240">
        <v>0</v>
      </c>
      <c r="I2240">
        <v>1</v>
      </c>
    </row>
    <row r="2241" spans="1:9">
      <c r="A2241" s="57">
        <f t="shared" si="34"/>
        <v>45751.249999994572</v>
      </c>
      <c r="B2241">
        <v>32.481679999999997</v>
      </c>
      <c r="G2241">
        <v>1363.5706806282719</v>
      </c>
      <c r="H2241">
        <v>0</v>
      </c>
      <c r="I2241">
        <v>1</v>
      </c>
    </row>
    <row r="2242" spans="1:9">
      <c r="A2242" s="57">
        <f t="shared" si="34"/>
        <v>45751.291666661236</v>
      </c>
      <c r="B2242">
        <v>24.539629999999999</v>
      </c>
      <c r="G2242">
        <v>1363.5706806282719</v>
      </c>
      <c r="H2242">
        <v>0</v>
      </c>
      <c r="I2242">
        <v>1</v>
      </c>
    </row>
    <row r="2243" spans="1:9">
      <c r="A2243" s="57">
        <f t="shared" si="34"/>
        <v>45751.333333327901</v>
      </c>
      <c r="B2243">
        <v>22.59863</v>
      </c>
      <c r="G2243">
        <v>1363.5706806282719</v>
      </c>
      <c r="H2243">
        <v>0</v>
      </c>
      <c r="I2243">
        <v>1</v>
      </c>
    </row>
    <row r="2244" spans="1:9">
      <c r="A2244" s="57">
        <f t="shared" si="34"/>
        <v>45751.374999994565</v>
      </c>
      <c r="B2244">
        <v>22.237169999999999</v>
      </c>
      <c r="G2244">
        <v>1363.5706806282719</v>
      </c>
      <c r="H2244">
        <v>0</v>
      </c>
      <c r="I2244">
        <v>1</v>
      </c>
    </row>
    <row r="2245" spans="1:9">
      <c r="A2245" s="57">
        <f t="shared" si="34"/>
        <v>45751.416666661229</v>
      </c>
      <c r="B2245">
        <v>22.59863</v>
      </c>
      <c r="G2245">
        <v>1363.5706806282719</v>
      </c>
      <c r="H2245">
        <v>0</v>
      </c>
      <c r="I2245">
        <v>1</v>
      </c>
    </row>
    <row r="2246" spans="1:9">
      <c r="A2246" s="57">
        <f t="shared" si="34"/>
        <v>45751.458333327893</v>
      </c>
      <c r="B2246">
        <v>24.010480000000001</v>
      </c>
      <c r="G2246">
        <v>1363.5706806282719</v>
      </c>
      <c r="H2246">
        <v>0</v>
      </c>
      <c r="I2246">
        <v>1</v>
      </c>
    </row>
    <row r="2247" spans="1:9">
      <c r="A2247" s="57">
        <f t="shared" ref="A2247:A2310" si="35">A2246+(1/24)</f>
        <v>45751.499999994558</v>
      </c>
      <c r="B2247">
        <v>25.554600000000001</v>
      </c>
      <c r="G2247">
        <v>1363.5706806282719</v>
      </c>
      <c r="H2247">
        <v>0</v>
      </c>
      <c r="I2247">
        <v>1</v>
      </c>
    </row>
    <row r="2248" spans="1:9">
      <c r="A2248" s="57">
        <f t="shared" si="35"/>
        <v>45751.541666661222</v>
      </c>
      <c r="B2248">
        <v>22.59863</v>
      </c>
      <c r="G2248">
        <v>1363.5706806282719</v>
      </c>
      <c r="H2248">
        <v>0</v>
      </c>
      <c r="I2248">
        <v>1</v>
      </c>
    </row>
    <row r="2249" spans="1:9">
      <c r="A2249" s="57">
        <f t="shared" si="35"/>
        <v>45751.583333327886</v>
      </c>
      <c r="B2249">
        <v>22.59863</v>
      </c>
      <c r="G2249">
        <v>1363.5706806282719</v>
      </c>
      <c r="H2249">
        <v>0</v>
      </c>
      <c r="I2249">
        <v>1</v>
      </c>
    </row>
    <row r="2250" spans="1:9">
      <c r="A2250" s="57">
        <f t="shared" si="35"/>
        <v>45751.62499999455</v>
      </c>
      <c r="B2250">
        <v>22.974</v>
      </c>
      <c r="G2250">
        <v>1363.5706806282719</v>
      </c>
      <c r="H2250">
        <v>0</v>
      </c>
      <c r="I2250">
        <v>1</v>
      </c>
    </row>
    <row r="2251" spans="1:9">
      <c r="A2251" s="57">
        <f t="shared" si="35"/>
        <v>45751.666666661215</v>
      </c>
      <c r="B2251">
        <v>23.05902</v>
      </c>
      <c r="G2251">
        <v>1363.5706806282719</v>
      </c>
      <c r="H2251">
        <v>0</v>
      </c>
      <c r="I2251">
        <v>1</v>
      </c>
    </row>
    <row r="2252" spans="1:9">
      <c r="A2252" s="57">
        <f t="shared" si="35"/>
        <v>45751.708333327879</v>
      </c>
      <c r="B2252">
        <v>24.508970000000001</v>
      </c>
      <c r="G2252">
        <v>1363.5706806282719</v>
      </c>
      <c r="H2252">
        <v>0</v>
      </c>
      <c r="I2252">
        <v>1</v>
      </c>
    </row>
    <row r="2253" spans="1:9">
      <c r="A2253" s="57">
        <f t="shared" si="35"/>
        <v>45751.749999994543</v>
      </c>
      <c r="B2253">
        <v>28.55828</v>
      </c>
      <c r="G2253">
        <v>1363.5706806282719</v>
      </c>
      <c r="H2253">
        <v>0</v>
      </c>
      <c r="I2253">
        <v>1</v>
      </c>
    </row>
    <row r="2254" spans="1:9">
      <c r="A2254" s="57">
        <f t="shared" si="35"/>
        <v>45751.791666661207</v>
      </c>
      <c r="B2254">
        <v>45.96622</v>
      </c>
      <c r="G2254">
        <v>1363.5706806282719</v>
      </c>
      <c r="H2254">
        <v>0</v>
      </c>
      <c r="I2254">
        <v>1</v>
      </c>
    </row>
    <row r="2255" spans="1:9">
      <c r="A2255" s="57">
        <f t="shared" si="35"/>
        <v>45751.833333327872</v>
      </c>
      <c r="B2255">
        <v>40.626890000000003</v>
      </c>
      <c r="G2255">
        <v>1363.5706806282719</v>
      </c>
      <c r="H2255">
        <v>0</v>
      </c>
      <c r="I2255">
        <v>1</v>
      </c>
    </row>
    <row r="2256" spans="1:9">
      <c r="A2256" s="57">
        <f t="shared" si="35"/>
        <v>45751.874999994536</v>
      </c>
      <c r="B2256">
        <v>27.508400000000002</v>
      </c>
      <c r="G2256">
        <v>1363.5706806282719</v>
      </c>
      <c r="H2256">
        <v>0</v>
      </c>
      <c r="I2256">
        <v>1</v>
      </c>
    </row>
    <row r="2257" spans="1:9">
      <c r="A2257" s="57">
        <f t="shared" si="35"/>
        <v>45751.9166666612</v>
      </c>
      <c r="B2257">
        <v>23.734549999999999</v>
      </c>
      <c r="G2257">
        <v>1363.5706806282719</v>
      </c>
      <c r="H2257">
        <v>0</v>
      </c>
      <c r="I2257">
        <v>1</v>
      </c>
    </row>
    <row r="2258" spans="1:9">
      <c r="A2258" s="57">
        <f t="shared" si="35"/>
        <v>45751.958333327864</v>
      </c>
      <c r="B2258">
        <v>23.57668</v>
      </c>
      <c r="G2258">
        <v>1363.5706806282719</v>
      </c>
      <c r="H2258">
        <v>0</v>
      </c>
      <c r="I2258">
        <v>1</v>
      </c>
    </row>
    <row r="2259" spans="1:9">
      <c r="A2259" s="57">
        <f t="shared" si="35"/>
        <v>45751.999999994528</v>
      </c>
      <c r="B2259">
        <v>23.734549999999999</v>
      </c>
      <c r="G2259">
        <v>1363.5706806282719</v>
      </c>
      <c r="H2259">
        <v>0</v>
      </c>
      <c r="I2259">
        <v>1</v>
      </c>
    </row>
    <row r="2260" spans="1:9">
      <c r="A2260" s="57">
        <f t="shared" si="35"/>
        <v>45752.041666661193</v>
      </c>
      <c r="B2260">
        <v>23.125720000000001</v>
      </c>
      <c r="G2260">
        <v>1363.5706806282719</v>
      </c>
      <c r="H2260">
        <v>0</v>
      </c>
      <c r="I2260">
        <v>1</v>
      </c>
    </row>
    <row r="2261" spans="1:9">
      <c r="A2261" s="57">
        <f t="shared" si="35"/>
        <v>45752.083333327857</v>
      </c>
      <c r="B2261">
        <v>23.734549999999999</v>
      </c>
      <c r="G2261">
        <v>1363.5706806282719</v>
      </c>
      <c r="H2261">
        <v>0</v>
      </c>
      <c r="I2261">
        <v>1</v>
      </c>
    </row>
    <row r="2262" spans="1:9">
      <c r="A2262" s="57">
        <f t="shared" si="35"/>
        <v>45752.124999994521</v>
      </c>
      <c r="B2262">
        <v>23.824950000000001</v>
      </c>
      <c r="G2262">
        <v>1363.5706806282719</v>
      </c>
      <c r="H2262">
        <v>0</v>
      </c>
      <c r="I2262">
        <v>1</v>
      </c>
    </row>
    <row r="2263" spans="1:9">
      <c r="A2263" s="57">
        <f t="shared" si="35"/>
        <v>45752.166666661185</v>
      </c>
      <c r="B2263">
        <v>25.654610000000002</v>
      </c>
      <c r="G2263">
        <v>1363.5706806282719</v>
      </c>
      <c r="H2263">
        <v>0</v>
      </c>
      <c r="I2263">
        <v>1</v>
      </c>
    </row>
    <row r="2264" spans="1:9">
      <c r="A2264" s="57">
        <f t="shared" si="35"/>
        <v>45752.20833332785</v>
      </c>
      <c r="B2264">
        <v>28.583639999999999</v>
      </c>
      <c r="G2264">
        <v>1363.5706806282719</v>
      </c>
      <c r="H2264">
        <v>0</v>
      </c>
      <c r="I2264">
        <v>1</v>
      </c>
    </row>
    <row r="2265" spans="1:9">
      <c r="A2265" s="57">
        <f t="shared" si="35"/>
        <v>45752.249999994514</v>
      </c>
      <c r="B2265">
        <v>25.691369999999999</v>
      </c>
      <c r="G2265">
        <v>1363.5706806282719</v>
      </c>
      <c r="H2265">
        <v>0</v>
      </c>
      <c r="I2265">
        <v>1</v>
      </c>
    </row>
    <row r="2266" spans="1:9">
      <c r="A2266" s="57">
        <f t="shared" si="35"/>
        <v>45752.291666661178</v>
      </c>
      <c r="B2266">
        <v>23.05902</v>
      </c>
      <c r="G2266">
        <v>1363.5706806282719</v>
      </c>
      <c r="H2266">
        <v>0</v>
      </c>
      <c r="I2266">
        <v>1</v>
      </c>
    </row>
    <row r="2267" spans="1:9">
      <c r="A2267" s="57">
        <f t="shared" si="35"/>
        <v>45752.333333327842</v>
      </c>
      <c r="B2267">
        <v>23.882549999999998</v>
      </c>
      <c r="G2267">
        <v>1363.5706806282719</v>
      </c>
      <c r="H2267">
        <v>0</v>
      </c>
      <c r="I2267">
        <v>1</v>
      </c>
    </row>
    <row r="2268" spans="1:9">
      <c r="A2268" s="57">
        <f t="shared" si="35"/>
        <v>45752.374999994507</v>
      </c>
      <c r="B2268">
        <v>23.125720000000001</v>
      </c>
      <c r="G2268">
        <v>1363.5706806282719</v>
      </c>
      <c r="H2268">
        <v>0</v>
      </c>
      <c r="I2268">
        <v>1</v>
      </c>
    </row>
    <row r="2269" spans="1:9">
      <c r="A2269" s="57">
        <f t="shared" si="35"/>
        <v>45752.416666661171</v>
      </c>
      <c r="B2269">
        <v>22.59863</v>
      </c>
      <c r="G2269">
        <v>1363.5706806282719</v>
      </c>
      <c r="H2269">
        <v>0</v>
      </c>
      <c r="I2269">
        <v>1</v>
      </c>
    </row>
    <row r="2270" spans="1:9">
      <c r="A2270" s="57">
        <f t="shared" si="35"/>
        <v>45752.458333327835</v>
      </c>
      <c r="B2270">
        <v>22.59863</v>
      </c>
      <c r="G2270">
        <v>1363.5706806282719</v>
      </c>
      <c r="H2270">
        <v>0</v>
      </c>
      <c r="I2270">
        <v>1</v>
      </c>
    </row>
    <row r="2271" spans="1:9">
      <c r="A2271" s="57">
        <f t="shared" si="35"/>
        <v>45752.499999994499</v>
      </c>
      <c r="B2271">
        <v>23.125720000000001</v>
      </c>
      <c r="G2271">
        <v>1363.5706806282719</v>
      </c>
      <c r="H2271">
        <v>0</v>
      </c>
      <c r="I2271">
        <v>1</v>
      </c>
    </row>
    <row r="2272" spans="1:9">
      <c r="A2272" s="57">
        <f t="shared" si="35"/>
        <v>45752.541666661164</v>
      </c>
      <c r="B2272">
        <v>23.125720000000001</v>
      </c>
      <c r="G2272">
        <v>1363.5706806282719</v>
      </c>
      <c r="H2272">
        <v>0</v>
      </c>
      <c r="I2272">
        <v>1</v>
      </c>
    </row>
    <row r="2273" spans="1:9">
      <c r="A2273" s="57">
        <f t="shared" si="35"/>
        <v>45752.583333327828</v>
      </c>
      <c r="B2273">
        <v>23.125720000000001</v>
      </c>
      <c r="G2273">
        <v>1363.5706806282719</v>
      </c>
      <c r="H2273">
        <v>0</v>
      </c>
      <c r="I2273">
        <v>1</v>
      </c>
    </row>
    <row r="2274" spans="1:9">
      <c r="A2274" s="57">
        <f t="shared" si="35"/>
        <v>45752.624999994492</v>
      </c>
      <c r="B2274">
        <v>27.572990000000001</v>
      </c>
      <c r="G2274">
        <v>1363.5706806282719</v>
      </c>
      <c r="H2274">
        <v>0</v>
      </c>
      <c r="I2274">
        <v>1</v>
      </c>
    </row>
    <row r="2275" spans="1:9">
      <c r="A2275" s="57">
        <f t="shared" si="35"/>
        <v>45752.666666661156</v>
      </c>
      <c r="B2275">
        <v>35.386710000000001</v>
      </c>
      <c r="G2275">
        <v>1363.5706806282719</v>
      </c>
      <c r="H2275">
        <v>0</v>
      </c>
      <c r="I2275">
        <v>1</v>
      </c>
    </row>
    <row r="2276" spans="1:9">
      <c r="A2276" s="57">
        <f t="shared" si="35"/>
        <v>45752.708333327821</v>
      </c>
      <c r="B2276">
        <v>41.972259999999999</v>
      </c>
      <c r="G2276">
        <v>1363.5706806282719</v>
      </c>
      <c r="H2276">
        <v>0</v>
      </c>
      <c r="I2276">
        <v>1</v>
      </c>
    </row>
    <row r="2277" spans="1:9">
      <c r="A2277" s="57">
        <f t="shared" si="35"/>
        <v>45752.749999994485</v>
      </c>
      <c r="B2277">
        <v>37.961770000000001</v>
      </c>
      <c r="G2277">
        <v>1363.5706806282719</v>
      </c>
      <c r="H2277">
        <v>0</v>
      </c>
      <c r="I2277">
        <v>1</v>
      </c>
    </row>
    <row r="2278" spans="1:9">
      <c r="A2278" s="57">
        <f t="shared" si="35"/>
        <v>45752.791666661149</v>
      </c>
      <c r="B2278">
        <v>39.078400000000002</v>
      </c>
      <c r="G2278">
        <v>1363.5706806282719</v>
      </c>
      <c r="H2278">
        <v>0</v>
      </c>
      <c r="I2278">
        <v>1</v>
      </c>
    </row>
    <row r="2279" spans="1:9">
      <c r="A2279" s="57">
        <f t="shared" si="35"/>
        <v>45752.833333327813</v>
      </c>
      <c r="B2279">
        <v>38.849040000000002</v>
      </c>
      <c r="G2279">
        <v>1363.5706806282719</v>
      </c>
      <c r="H2279">
        <v>0</v>
      </c>
      <c r="I2279">
        <v>1</v>
      </c>
    </row>
    <row r="2280" spans="1:9">
      <c r="A2280" s="57">
        <f t="shared" si="35"/>
        <v>45752.874999994478</v>
      </c>
      <c r="B2280">
        <v>25.946629999999999</v>
      </c>
      <c r="G2280">
        <v>1363.5706806282719</v>
      </c>
      <c r="H2280">
        <v>0</v>
      </c>
      <c r="I2280">
        <v>1</v>
      </c>
    </row>
    <row r="2281" spans="1:9">
      <c r="A2281" s="57">
        <f t="shared" si="35"/>
        <v>45752.916666661142</v>
      </c>
      <c r="B2281">
        <v>24.014980000000001</v>
      </c>
      <c r="G2281">
        <v>1363.5706806282719</v>
      </c>
      <c r="H2281">
        <v>0</v>
      </c>
      <c r="I2281">
        <v>1</v>
      </c>
    </row>
    <row r="2282" spans="1:9">
      <c r="A2282" s="57">
        <f t="shared" si="35"/>
        <v>45752.958333327806</v>
      </c>
      <c r="B2282">
        <v>24.014980000000001</v>
      </c>
      <c r="G2282">
        <v>1363.5706806282719</v>
      </c>
      <c r="H2282">
        <v>0</v>
      </c>
      <c r="I2282">
        <v>1</v>
      </c>
    </row>
    <row r="2283" spans="1:9">
      <c r="A2283" s="57">
        <f t="shared" si="35"/>
        <v>45752.99999999447</v>
      </c>
      <c r="B2283">
        <v>24.508970000000001</v>
      </c>
      <c r="G2283">
        <v>1363.5706806282719</v>
      </c>
      <c r="H2283">
        <v>0</v>
      </c>
      <c r="I2283">
        <v>1</v>
      </c>
    </row>
    <row r="2284" spans="1:9">
      <c r="A2284" s="57">
        <f t="shared" si="35"/>
        <v>45753.041666661135</v>
      </c>
      <c r="B2284">
        <v>25.29139</v>
      </c>
      <c r="G2284">
        <v>1363.5706806282719</v>
      </c>
      <c r="H2284">
        <v>0</v>
      </c>
      <c r="I2284">
        <v>1</v>
      </c>
    </row>
    <row r="2285" spans="1:9">
      <c r="A2285" s="57">
        <f t="shared" si="35"/>
        <v>45753.083333327799</v>
      </c>
      <c r="B2285">
        <v>24.014980000000001</v>
      </c>
      <c r="G2285">
        <v>1363.5706806282719</v>
      </c>
      <c r="H2285">
        <v>0</v>
      </c>
      <c r="I2285">
        <v>1</v>
      </c>
    </row>
    <row r="2286" spans="1:9">
      <c r="A2286" s="57">
        <f t="shared" si="35"/>
        <v>45753.124999994463</v>
      </c>
      <c r="B2286">
        <v>25.654589999999999</v>
      </c>
      <c r="G2286">
        <v>1363.5706806282719</v>
      </c>
      <c r="H2286">
        <v>0</v>
      </c>
      <c r="I2286">
        <v>1</v>
      </c>
    </row>
    <row r="2287" spans="1:9">
      <c r="A2287" s="57">
        <f t="shared" si="35"/>
        <v>45753.166666661127</v>
      </c>
      <c r="B2287">
        <v>29.119209999999999</v>
      </c>
      <c r="G2287">
        <v>1363.5706806282719</v>
      </c>
      <c r="H2287">
        <v>0</v>
      </c>
      <c r="I2287">
        <v>1</v>
      </c>
    </row>
    <row r="2288" spans="1:9">
      <c r="A2288" s="57">
        <f t="shared" si="35"/>
        <v>45753.208333327791</v>
      </c>
      <c r="B2288">
        <v>40.85727</v>
      </c>
      <c r="G2288">
        <v>1363.5706806282719</v>
      </c>
      <c r="H2288">
        <v>0</v>
      </c>
      <c r="I2288">
        <v>1</v>
      </c>
    </row>
    <row r="2289" spans="1:9">
      <c r="A2289" s="57">
        <f t="shared" si="35"/>
        <v>45753.249999994456</v>
      </c>
      <c r="B2289">
        <v>30.050360000000001</v>
      </c>
      <c r="G2289">
        <v>1363.5706806282719</v>
      </c>
      <c r="H2289">
        <v>0</v>
      </c>
      <c r="I2289">
        <v>1</v>
      </c>
    </row>
    <row r="2290" spans="1:9">
      <c r="A2290" s="57">
        <f t="shared" si="35"/>
        <v>45753.29166666112</v>
      </c>
      <c r="B2290">
        <v>25.774560000000001</v>
      </c>
      <c r="G2290">
        <v>1363.5706806282719</v>
      </c>
      <c r="H2290">
        <v>0</v>
      </c>
      <c r="I2290">
        <v>1</v>
      </c>
    </row>
    <row r="2291" spans="1:9">
      <c r="A2291" s="57">
        <f t="shared" si="35"/>
        <v>45753.333333327784</v>
      </c>
      <c r="B2291">
        <v>24.014980000000001</v>
      </c>
      <c r="G2291">
        <v>1363.5706806282719</v>
      </c>
      <c r="H2291">
        <v>0</v>
      </c>
      <c r="I2291">
        <v>1</v>
      </c>
    </row>
    <row r="2292" spans="1:9">
      <c r="A2292" s="57">
        <f t="shared" si="35"/>
        <v>45753.374999994448</v>
      </c>
      <c r="B2292">
        <v>24.014980000000001</v>
      </c>
      <c r="G2292">
        <v>1363.5706806282719</v>
      </c>
      <c r="H2292">
        <v>0</v>
      </c>
      <c r="I2292">
        <v>1</v>
      </c>
    </row>
    <row r="2293" spans="1:9">
      <c r="A2293" s="57">
        <f t="shared" si="35"/>
        <v>45753.416666661113</v>
      </c>
      <c r="B2293">
        <v>24.014980000000001</v>
      </c>
      <c r="G2293">
        <v>1363.5706806282719</v>
      </c>
      <c r="H2293">
        <v>0</v>
      </c>
      <c r="I2293">
        <v>1</v>
      </c>
    </row>
    <row r="2294" spans="1:9">
      <c r="A2294" s="57">
        <f t="shared" si="35"/>
        <v>45753.458333327777</v>
      </c>
      <c r="B2294">
        <v>24.014980000000001</v>
      </c>
      <c r="G2294">
        <v>1363.5706806282719</v>
      </c>
      <c r="H2294">
        <v>0</v>
      </c>
      <c r="I2294">
        <v>1</v>
      </c>
    </row>
    <row r="2295" spans="1:9">
      <c r="A2295" s="57">
        <f t="shared" si="35"/>
        <v>45753.499999994441</v>
      </c>
      <c r="B2295">
        <v>24.014980000000001</v>
      </c>
      <c r="G2295">
        <v>1363.5706806282719</v>
      </c>
      <c r="H2295">
        <v>0</v>
      </c>
      <c r="I2295">
        <v>1</v>
      </c>
    </row>
    <row r="2296" spans="1:9">
      <c r="A2296" s="57">
        <f t="shared" si="35"/>
        <v>45753.541666661105</v>
      </c>
      <c r="B2296">
        <v>24.014980000000001</v>
      </c>
      <c r="G2296">
        <v>1363.5706806282719</v>
      </c>
      <c r="H2296">
        <v>0</v>
      </c>
      <c r="I2296">
        <v>1</v>
      </c>
    </row>
    <row r="2297" spans="1:9">
      <c r="A2297" s="57">
        <f t="shared" si="35"/>
        <v>45753.58333332777</v>
      </c>
      <c r="B2297">
        <v>25.774560000000001</v>
      </c>
      <c r="G2297">
        <v>1363.5706806282719</v>
      </c>
      <c r="H2297">
        <v>0</v>
      </c>
      <c r="I2297">
        <v>1</v>
      </c>
    </row>
    <row r="2298" spans="1:9">
      <c r="A2298" s="57">
        <f t="shared" si="35"/>
        <v>45753.624999994434</v>
      </c>
      <c r="B2298">
        <v>24.508970000000001</v>
      </c>
      <c r="G2298">
        <v>1363.5706806282719</v>
      </c>
      <c r="H2298">
        <v>0</v>
      </c>
      <c r="I2298">
        <v>1</v>
      </c>
    </row>
    <row r="2299" spans="1:9">
      <c r="A2299" s="57">
        <f t="shared" si="35"/>
        <v>45753.666666661098</v>
      </c>
      <c r="B2299">
        <v>27.32489</v>
      </c>
      <c r="G2299">
        <v>1363.5706806282719</v>
      </c>
      <c r="H2299">
        <v>0</v>
      </c>
      <c r="I2299">
        <v>1</v>
      </c>
    </row>
    <row r="2300" spans="1:9">
      <c r="A2300" s="57">
        <f t="shared" si="35"/>
        <v>45753.708333327762</v>
      </c>
      <c r="B2300">
        <v>53.915100000000002</v>
      </c>
      <c r="G2300">
        <v>1363.5706806282719</v>
      </c>
      <c r="H2300">
        <v>0</v>
      </c>
      <c r="I2300">
        <v>1</v>
      </c>
    </row>
    <row r="2301" spans="1:9">
      <c r="A2301" s="57">
        <f t="shared" si="35"/>
        <v>45753.749999994427</v>
      </c>
      <c r="B2301">
        <v>47.993639999999999</v>
      </c>
      <c r="G2301">
        <v>1363.5706806282719</v>
      </c>
      <c r="H2301">
        <v>0</v>
      </c>
      <c r="I2301">
        <v>1</v>
      </c>
    </row>
    <row r="2302" spans="1:9">
      <c r="A2302" s="57">
        <f t="shared" si="35"/>
        <v>45753.791666661091</v>
      </c>
      <c r="B2302">
        <v>53.915100000000002</v>
      </c>
      <c r="G2302">
        <v>1363.5706806282719</v>
      </c>
      <c r="H2302">
        <v>0</v>
      </c>
      <c r="I2302">
        <v>1</v>
      </c>
    </row>
    <row r="2303" spans="1:9">
      <c r="A2303" s="57">
        <f t="shared" si="35"/>
        <v>45753.833333327755</v>
      </c>
      <c r="B2303">
        <v>52.967700000000001</v>
      </c>
      <c r="G2303">
        <v>1363.5706806282719</v>
      </c>
      <c r="H2303">
        <v>0</v>
      </c>
      <c r="I2303">
        <v>1</v>
      </c>
    </row>
    <row r="2304" spans="1:9">
      <c r="A2304" s="57">
        <f t="shared" si="35"/>
        <v>45753.874999994419</v>
      </c>
      <c r="B2304">
        <v>47.757179999999998</v>
      </c>
      <c r="G2304">
        <v>1363.5706806282719</v>
      </c>
      <c r="H2304">
        <v>0</v>
      </c>
      <c r="I2304">
        <v>1</v>
      </c>
    </row>
    <row r="2305" spans="1:9">
      <c r="A2305" s="57">
        <f t="shared" si="35"/>
        <v>45753.916666661084</v>
      </c>
      <c r="B2305">
        <v>25.946629999999999</v>
      </c>
      <c r="G2305">
        <v>1363.5706806282719</v>
      </c>
      <c r="H2305">
        <v>0</v>
      </c>
      <c r="I2305">
        <v>1</v>
      </c>
    </row>
    <row r="2306" spans="1:9">
      <c r="A2306" s="57">
        <f t="shared" si="35"/>
        <v>45753.958333327748</v>
      </c>
      <c r="B2306">
        <v>23.77196</v>
      </c>
      <c r="G2306">
        <v>1363.5706806282719</v>
      </c>
      <c r="H2306">
        <v>0</v>
      </c>
      <c r="I2306">
        <v>1</v>
      </c>
    </row>
    <row r="2307" spans="1:9">
      <c r="A2307" s="57">
        <f t="shared" si="35"/>
        <v>45753.999999994412</v>
      </c>
      <c r="B2307">
        <v>22.59863</v>
      </c>
      <c r="G2307">
        <v>1363.5706806282719</v>
      </c>
      <c r="H2307">
        <v>0</v>
      </c>
      <c r="I2307">
        <v>1</v>
      </c>
    </row>
    <row r="2308" spans="1:9">
      <c r="A2308" s="57">
        <f t="shared" si="35"/>
        <v>45754.041666661076</v>
      </c>
      <c r="B2308">
        <v>22.934329999999999</v>
      </c>
      <c r="G2308">
        <v>1363.5706806282719</v>
      </c>
      <c r="H2308">
        <v>0</v>
      </c>
      <c r="I2308">
        <v>1</v>
      </c>
    </row>
    <row r="2309" spans="1:9">
      <c r="A2309" s="57">
        <f t="shared" si="35"/>
        <v>45754.083333327741</v>
      </c>
      <c r="B2309">
        <v>23.05902</v>
      </c>
      <c r="G2309">
        <v>1363.5706806282719</v>
      </c>
      <c r="H2309">
        <v>0</v>
      </c>
      <c r="I2309">
        <v>1</v>
      </c>
    </row>
    <row r="2310" spans="1:9">
      <c r="A2310" s="57">
        <f t="shared" si="35"/>
        <v>45754.124999994405</v>
      </c>
      <c r="B2310">
        <v>22.59863</v>
      </c>
      <c r="G2310">
        <v>1363.5706806282719</v>
      </c>
      <c r="H2310">
        <v>0</v>
      </c>
      <c r="I2310">
        <v>1</v>
      </c>
    </row>
    <row r="2311" spans="1:9">
      <c r="A2311" s="57">
        <f t="shared" ref="A2311:A2374" si="36">A2310+(1/24)</f>
        <v>45754.166666661069</v>
      </c>
      <c r="B2311">
        <v>25.292719999999999</v>
      </c>
      <c r="G2311">
        <v>1363.5706806282719</v>
      </c>
      <c r="H2311">
        <v>0</v>
      </c>
      <c r="I2311">
        <v>1</v>
      </c>
    </row>
    <row r="2312" spans="1:9">
      <c r="A2312" s="57">
        <f t="shared" si="36"/>
        <v>45754.208333327733</v>
      </c>
      <c r="B2312">
        <v>32.257779999999997</v>
      </c>
      <c r="G2312">
        <v>1363.5706806282719</v>
      </c>
      <c r="H2312">
        <v>0</v>
      </c>
      <c r="I2312">
        <v>1</v>
      </c>
    </row>
    <row r="2313" spans="1:9">
      <c r="A2313" s="57">
        <f t="shared" si="36"/>
        <v>45754.249999994398</v>
      </c>
      <c r="B2313">
        <v>38.26023</v>
      </c>
      <c r="G2313">
        <v>1363.5706806282719</v>
      </c>
      <c r="H2313">
        <v>0</v>
      </c>
      <c r="I2313">
        <v>1</v>
      </c>
    </row>
    <row r="2314" spans="1:9">
      <c r="A2314" s="57">
        <f t="shared" si="36"/>
        <v>45754.291666661062</v>
      </c>
      <c r="B2314">
        <v>29.388850000000001</v>
      </c>
      <c r="G2314">
        <v>1363.5706806282719</v>
      </c>
      <c r="H2314">
        <v>0</v>
      </c>
      <c r="I2314">
        <v>1</v>
      </c>
    </row>
    <row r="2315" spans="1:9">
      <c r="A2315" s="57">
        <f t="shared" si="36"/>
        <v>45754.333333327726</v>
      </c>
      <c r="B2315">
        <v>25.997630000000001</v>
      </c>
      <c r="G2315">
        <v>1363.5706806282719</v>
      </c>
      <c r="H2315">
        <v>0</v>
      </c>
      <c r="I2315">
        <v>1</v>
      </c>
    </row>
    <row r="2316" spans="1:9">
      <c r="A2316" s="57">
        <f t="shared" si="36"/>
        <v>45754.37499999439</v>
      </c>
      <c r="B2316">
        <v>25.997630000000001</v>
      </c>
      <c r="G2316">
        <v>1363.5706806282719</v>
      </c>
      <c r="H2316">
        <v>0</v>
      </c>
      <c r="I2316">
        <v>1</v>
      </c>
    </row>
    <row r="2317" spans="1:9">
      <c r="A2317" s="57">
        <f t="shared" si="36"/>
        <v>45754.416666661054</v>
      </c>
      <c r="B2317">
        <v>25.774560000000001</v>
      </c>
      <c r="G2317">
        <v>1363.5706806282719</v>
      </c>
      <c r="H2317">
        <v>0</v>
      </c>
      <c r="I2317">
        <v>1</v>
      </c>
    </row>
    <row r="2318" spans="1:9">
      <c r="A2318" s="57">
        <f t="shared" si="36"/>
        <v>45754.458333327719</v>
      </c>
      <c r="B2318">
        <v>25.836639999999999</v>
      </c>
      <c r="G2318">
        <v>1363.5706806282719</v>
      </c>
      <c r="H2318">
        <v>0</v>
      </c>
      <c r="I2318">
        <v>1</v>
      </c>
    </row>
    <row r="2319" spans="1:9">
      <c r="A2319" s="57">
        <f t="shared" si="36"/>
        <v>45754.499999994383</v>
      </c>
      <c r="B2319">
        <v>25.774560000000001</v>
      </c>
      <c r="G2319">
        <v>1363.5706806282719</v>
      </c>
      <c r="H2319">
        <v>0</v>
      </c>
      <c r="I2319">
        <v>1</v>
      </c>
    </row>
    <row r="2320" spans="1:9">
      <c r="A2320" s="57">
        <f t="shared" si="36"/>
        <v>45754.541666661047</v>
      </c>
      <c r="B2320">
        <v>25.774560000000001</v>
      </c>
      <c r="G2320">
        <v>1363.5706806282719</v>
      </c>
      <c r="H2320">
        <v>0</v>
      </c>
      <c r="I2320">
        <v>1</v>
      </c>
    </row>
    <row r="2321" spans="1:9">
      <c r="A2321" s="57">
        <f t="shared" si="36"/>
        <v>45754.583333327711</v>
      </c>
      <c r="B2321">
        <v>25.654610000000002</v>
      </c>
      <c r="G2321">
        <v>1363.5706806282719</v>
      </c>
      <c r="H2321">
        <v>0</v>
      </c>
      <c r="I2321">
        <v>1</v>
      </c>
    </row>
    <row r="2322" spans="1:9">
      <c r="A2322" s="57">
        <f t="shared" si="36"/>
        <v>45754.624999994376</v>
      </c>
      <c r="B2322">
        <v>25.654610000000002</v>
      </c>
      <c r="G2322">
        <v>1363.5706806282719</v>
      </c>
      <c r="H2322">
        <v>0</v>
      </c>
      <c r="I2322">
        <v>1</v>
      </c>
    </row>
    <row r="2323" spans="1:9">
      <c r="A2323" s="57">
        <f t="shared" si="36"/>
        <v>45754.66666666104</v>
      </c>
      <c r="B2323">
        <v>26.44238</v>
      </c>
      <c r="G2323">
        <v>1363.5706806282719</v>
      </c>
      <c r="H2323">
        <v>0</v>
      </c>
      <c r="I2323">
        <v>1</v>
      </c>
    </row>
    <row r="2324" spans="1:9">
      <c r="A2324" s="57">
        <f t="shared" si="36"/>
        <v>45754.708333327704</v>
      </c>
      <c r="B2324">
        <v>41.972259999999999</v>
      </c>
      <c r="G2324">
        <v>1363.5706806282719</v>
      </c>
      <c r="H2324">
        <v>0</v>
      </c>
      <c r="I2324">
        <v>1</v>
      </c>
    </row>
    <row r="2325" spans="1:9">
      <c r="A2325" s="57">
        <f t="shared" si="36"/>
        <v>45754.749999994368</v>
      </c>
      <c r="B2325">
        <v>49.74709</v>
      </c>
      <c r="G2325">
        <v>1363.5706806282719</v>
      </c>
      <c r="H2325">
        <v>0</v>
      </c>
      <c r="I2325">
        <v>1</v>
      </c>
    </row>
    <row r="2326" spans="1:9">
      <c r="A2326" s="57">
        <f t="shared" si="36"/>
        <v>45754.791666661033</v>
      </c>
      <c r="B2326">
        <v>44.692410000000002</v>
      </c>
      <c r="G2326">
        <v>1363.5706806282719</v>
      </c>
      <c r="H2326">
        <v>0</v>
      </c>
      <c r="I2326">
        <v>1</v>
      </c>
    </row>
    <row r="2327" spans="1:9">
      <c r="A2327" s="57">
        <f t="shared" si="36"/>
        <v>45754.833333327697</v>
      </c>
      <c r="B2327">
        <v>41.972259999999999</v>
      </c>
      <c r="G2327">
        <v>1363.5706806282719</v>
      </c>
      <c r="H2327">
        <v>0</v>
      </c>
      <c r="I2327">
        <v>1</v>
      </c>
    </row>
    <row r="2328" spans="1:9">
      <c r="A2328" s="57">
        <f t="shared" si="36"/>
        <v>45754.874999994361</v>
      </c>
      <c r="B2328">
        <v>30.946950000000001</v>
      </c>
      <c r="G2328">
        <v>1363.5706806282719</v>
      </c>
      <c r="H2328">
        <v>0</v>
      </c>
      <c r="I2328">
        <v>1</v>
      </c>
    </row>
    <row r="2329" spans="1:9">
      <c r="A2329" s="57">
        <f t="shared" si="36"/>
        <v>45754.916666661025</v>
      </c>
      <c r="B2329">
        <v>23.899059999999999</v>
      </c>
      <c r="G2329">
        <v>1363.5706806282719</v>
      </c>
      <c r="H2329">
        <v>0</v>
      </c>
      <c r="I2329">
        <v>1</v>
      </c>
    </row>
    <row r="2330" spans="1:9">
      <c r="A2330" s="57">
        <f t="shared" si="36"/>
        <v>45754.95833332769</v>
      </c>
      <c r="B2330">
        <v>23.899059999999999</v>
      </c>
      <c r="G2330">
        <v>1363.5706806282719</v>
      </c>
      <c r="H2330">
        <v>0</v>
      </c>
      <c r="I2330">
        <v>1</v>
      </c>
    </row>
    <row r="2331" spans="1:9">
      <c r="A2331" s="57">
        <f t="shared" si="36"/>
        <v>45754.999999994354</v>
      </c>
      <c r="B2331">
        <v>24.581340000000001</v>
      </c>
      <c r="G2331">
        <v>1363.5706806282719</v>
      </c>
      <c r="H2331">
        <v>0</v>
      </c>
      <c r="I2331">
        <v>1</v>
      </c>
    </row>
    <row r="2332" spans="1:9">
      <c r="A2332" s="57">
        <f t="shared" si="36"/>
        <v>45755.041666661018</v>
      </c>
      <c r="B2332">
        <v>25.654589999999999</v>
      </c>
      <c r="G2332">
        <v>1363.5706806282719</v>
      </c>
      <c r="H2332">
        <v>0</v>
      </c>
      <c r="I2332">
        <v>1</v>
      </c>
    </row>
    <row r="2333" spans="1:9">
      <c r="A2333" s="57">
        <f t="shared" si="36"/>
        <v>45755.083333327682</v>
      </c>
      <c r="B2333">
        <v>27.572990000000001</v>
      </c>
      <c r="G2333">
        <v>1363.5706806282719</v>
      </c>
      <c r="H2333">
        <v>0</v>
      </c>
      <c r="I2333">
        <v>1</v>
      </c>
    </row>
    <row r="2334" spans="1:9">
      <c r="A2334" s="57">
        <f t="shared" si="36"/>
        <v>45755.124999994347</v>
      </c>
      <c r="B2334">
        <v>47.757179999999998</v>
      </c>
      <c r="G2334">
        <v>1363.5706806282719</v>
      </c>
      <c r="H2334">
        <v>0</v>
      </c>
      <c r="I2334">
        <v>1</v>
      </c>
    </row>
    <row r="2335" spans="1:9">
      <c r="A2335" s="57">
        <f t="shared" si="36"/>
        <v>45755.166666661011</v>
      </c>
      <c r="B2335">
        <v>52.38214</v>
      </c>
      <c r="G2335">
        <v>1363.5706806282719</v>
      </c>
      <c r="H2335">
        <v>0</v>
      </c>
      <c r="I2335">
        <v>1</v>
      </c>
    </row>
    <row r="2336" spans="1:9">
      <c r="A2336" s="57">
        <f t="shared" si="36"/>
        <v>45755.208333327675</v>
      </c>
      <c r="B2336">
        <v>52.967700000000001</v>
      </c>
      <c r="G2336">
        <v>1363.5706806282719</v>
      </c>
      <c r="H2336">
        <v>0</v>
      </c>
      <c r="I2336">
        <v>1</v>
      </c>
    </row>
    <row r="2337" spans="1:9">
      <c r="A2337" s="57">
        <f t="shared" si="36"/>
        <v>45755.249999994339</v>
      </c>
      <c r="B2337">
        <v>52.967700000000001</v>
      </c>
      <c r="G2337">
        <v>1363.5706806282719</v>
      </c>
      <c r="H2337">
        <v>0</v>
      </c>
      <c r="I2337">
        <v>1</v>
      </c>
    </row>
    <row r="2338" spans="1:9">
      <c r="A2338" s="57">
        <f t="shared" si="36"/>
        <v>45755.291666661004</v>
      </c>
      <c r="B2338">
        <v>52.628300000000003</v>
      </c>
      <c r="G2338">
        <v>1363.5706806282719</v>
      </c>
      <c r="H2338">
        <v>0</v>
      </c>
      <c r="I2338">
        <v>1</v>
      </c>
    </row>
    <row r="2339" spans="1:9">
      <c r="A2339" s="57">
        <f t="shared" si="36"/>
        <v>45755.333333327668</v>
      </c>
      <c r="B2339">
        <v>48.428519999999999</v>
      </c>
      <c r="G2339">
        <v>1363.5706806282719</v>
      </c>
      <c r="H2339">
        <v>0</v>
      </c>
      <c r="I2339">
        <v>1</v>
      </c>
    </row>
    <row r="2340" spans="1:9">
      <c r="A2340" s="57">
        <f t="shared" si="36"/>
        <v>45755.374999994332</v>
      </c>
      <c r="B2340">
        <v>52.676760000000002</v>
      </c>
      <c r="G2340">
        <v>1363.5706806282719</v>
      </c>
      <c r="H2340">
        <v>0</v>
      </c>
      <c r="I2340">
        <v>1</v>
      </c>
    </row>
    <row r="2341" spans="1:9">
      <c r="A2341" s="57">
        <f t="shared" si="36"/>
        <v>45755.416666660996</v>
      </c>
      <c r="B2341">
        <v>32.380189999999999</v>
      </c>
      <c r="G2341">
        <v>1363.5706806282719</v>
      </c>
      <c r="H2341">
        <v>0</v>
      </c>
      <c r="I2341">
        <v>1</v>
      </c>
    </row>
    <row r="2342" spans="1:9">
      <c r="A2342" s="57">
        <f t="shared" si="36"/>
        <v>45755.458333327661</v>
      </c>
      <c r="B2342">
        <v>25.654610000000002</v>
      </c>
      <c r="G2342">
        <v>1363.5706806282719</v>
      </c>
      <c r="H2342">
        <v>0</v>
      </c>
      <c r="I2342">
        <v>1</v>
      </c>
    </row>
    <row r="2343" spans="1:9">
      <c r="A2343" s="57">
        <f t="shared" si="36"/>
        <v>45755.499999994325</v>
      </c>
      <c r="B2343">
        <v>24.471029999999999</v>
      </c>
      <c r="G2343">
        <v>1363.5706806282719</v>
      </c>
      <c r="H2343">
        <v>0</v>
      </c>
      <c r="I2343">
        <v>1</v>
      </c>
    </row>
    <row r="2344" spans="1:9">
      <c r="A2344" s="57">
        <f t="shared" si="36"/>
        <v>45755.541666660989</v>
      </c>
      <c r="B2344">
        <v>23.05902</v>
      </c>
      <c r="G2344">
        <v>1363.5706806282719</v>
      </c>
      <c r="H2344">
        <v>0</v>
      </c>
      <c r="I2344">
        <v>1</v>
      </c>
    </row>
    <row r="2345" spans="1:9">
      <c r="A2345" s="57">
        <f t="shared" si="36"/>
        <v>45755.583333327653</v>
      </c>
      <c r="B2345">
        <v>22.59863</v>
      </c>
      <c r="G2345">
        <v>1363.5706806282719</v>
      </c>
      <c r="H2345">
        <v>0</v>
      </c>
      <c r="I2345">
        <v>1</v>
      </c>
    </row>
    <row r="2346" spans="1:9">
      <c r="A2346" s="57">
        <f t="shared" si="36"/>
        <v>45755.624999994317</v>
      </c>
      <c r="B2346">
        <v>22.59863</v>
      </c>
      <c r="G2346">
        <v>1363.5706806282719</v>
      </c>
      <c r="H2346">
        <v>0</v>
      </c>
      <c r="I2346">
        <v>1</v>
      </c>
    </row>
    <row r="2347" spans="1:9">
      <c r="A2347" s="57">
        <f t="shared" si="36"/>
        <v>45755.666666660982</v>
      </c>
      <c r="B2347">
        <v>22.34113</v>
      </c>
      <c r="G2347">
        <v>1363.5706806282719</v>
      </c>
      <c r="H2347">
        <v>0</v>
      </c>
      <c r="I2347">
        <v>1</v>
      </c>
    </row>
    <row r="2348" spans="1:9">
      <c r="A2348" s="57">
        <f t="shared" si="36"/>
        <v>45755.708333327646</v>
      </c>
      <c r="B2348">
        <v>27.629960000000001</v>
      </c>
      <c r="G2348">
        <v>1363.5706806282719</v>
      </c>
      <c r="H2348">
        <v>0</v>
      </c>
      <c r="I2348">
        <v>1</v>
      </c>
    </row>
    <row r="2349" spans="1:9">
      <c r="A2349" s="57">
        <f t="shared" si="36"/>
        <v>45755.74999999431</v>
      </c>
      <c r="B2349">
        <v>43.136699999999998</v>
      </c>
      <c r="G2349">
        <v>1363.5706806282719</v>
      </c>
      <c r="H2349">
        <v>0</v>
      </c>
      <c r="I2349">
        <v>1</v>
      </c>
    </row>
    <row r="2350" spans="1:9">
      <c r="A2350" s="57">
        <f t="shared" si="36"/>
        <v>45755.791666660974</v>
      </c>
      <c r="B2350">
        <v>45.966189999999997</v>
      </c>
      <c r="G2350">
        <v>1363.5706806282719</v>
      </c>
      <c r="H2350">
        <v>0</v>
      </c>
      <c r="I2350">
        <v>1</v>
      </c>
    </row>
    <row r="2351" spans="1:9">
      <c r="A2351" s="57">
        <f t="shared" si="36"/>
        <v>45755.833333327639</v>
      </c>
      <c r="B2351">
        <v>41.662199999999999</v>
      </c>
      <c r="G2351">
        <v>1363.5706806282719</v>
      </c>
      <c r="H2351">
        <v>0</v>
      </c>
      <c r="I2351">
        <v>1</v>
      </c>
    </row>
    <row r="2352" spans="1:9">
      <c r="A2352" s="57">
        <f t="shared" si="36"/>
        <v>45755.874999994303</v>
      </c>
      <c r="B2352">
        <v>28.19586</v>
      </c>
      <c r="G2352">
        <v>1363.5706806282719</v>
      </c>
      <c r="H2352">
        <v>0</v>
      </c>
      <c r="I2352">
        <v>1</v>
      </c>
    </row>
    <row r="2353" spans="1:9">
      <c r="A2353" s="57">
        <f t="shared" si="36"/>
        <v>45755.916666660967</v>
      </c>
      <c r="B2353">
        <v>23.05902</v>
      </c>
      <c r="G2353">
        <v>1363.5706806282719</v>
      </c>
      <c r="H2353">
        <v>0</v>
      </c>
      <c r="I2353">
        <v>1</v>
      </c>
    </row>
    <row r="2354" spans="1:9">
      <c r="A2354" s="57">
        <f t="shared" si="36"/>
        <v>45755.958333327631</v>
      </c>
      <c r="B2354">
        <v>23.05902</v>
      </c>
      <c r="G2354">
        <v>1363.5706806282719</v>
      </c>
      <c r="H2354">
        <v>0</v>
      </c>
      <c r="I2354">
        <v>1</v>
      </c>
    </row>
    <row r="2355" spans="1:9">
      <c r="A2355" s="57">
        <f t="shared" si="36"/>
        <v>45755.999999994296</v>
      </c>
      <c r="B2355">
        <v>23.05902</v>
      </c>
      <c r="G2355">
        <v>1363.5706806282719</v>
      </c>
      <c r="H2355">
        <v>0</v>
      </c>
      <c r="I2355">
        <v>1</v>
      </c>
    </row>
    <row r="2356" spans="1:9">
      <c r="A2356" s="57">
        <f t="shared" si="36"/>
        <v>45756.04166666096</v>
      </c>
      <c r="B2356">
        <v>22.237169999999999</v>
      </c>
      <c r="G2356">
        <v>1363.5706806282719</v>
      </c>
      <c r="H2356">
        <v>0</v>
      </c>
      <c r="I2356">
        <v>1</v>
      </c>
    </row>
    <row r="2357" spans="1:9">
      <c r="A2357" s="57">
        <f t="shared" si="36"/>
        <v>45756.083333327624</v>
      </c>
      <c r="B2357">
        <v>23.05902</v>
      </c>
      <c r="G2357">
        <v>1363.5706806282719</v>
      </c>
      <c r="H2357">
        <v>0</v>
      </c>
      <c r="I2357">
        <v>1</v>
      </c>
    </row>
    <row r="2358" spans="1:9">
      <c r="A2358" s="57">
        <f t="shared" si="36"/>
        <v>45756.124999994288</v>
      </c>
      <c r="B2358">
        <v>23.05902</v>
      </c>
      <c r="G2358">
        <v>1363.5706806282719</v>
      </c>
      <c r="H2358">
        <v>0</v>
      </c>
      <c r="I2358">
        <v>1</v>
      </c>
    </row>
    <row r="2359" spans="1:9">
      <c r="A2359" s="57">
        <f t="shared" si="36"/>
        <v>45756.166666660953</v>
      </c>
      <c r="B2359">
        <v>24.581340000000001</v>
      </c>
      <c r="G2359">
        <v>1363.5706806282719</v>
      </c>
      <c r="H2359">
        <v>0</v>
      </c>
      <c r="I2359">
        <v>1</v>
      </c>
    </row>
    <row r="2360" spans="1:9">
      <c r="A2360" s="57">
        <f t="shared" si="36"/>
        <v>45756.208333327617</v>
      </c>
      <c r="B2360">
        <v>34.947049999999997</v>
      </c>
      <c r="G2360">
        <v>1363.5706806282719</v>
      </c>
      <c r="H2360">
        <v>0</v>
      </c>
      <c r="I2360">
        <v>1</v>
      </c>
    </row>
    <row r="2361" spans="1:9">
      <c r="A2361" s="57">
        <f t="shared" si="36"/>
        <v>45756.249999994281</v>
      </c>
      <c r="B2361">
        <v>32.380189999999999</v>
      </c>
      <c r="G2361">
        <v>1363.5706806282719</v>
      </c>
      <c r="H2361">
        <v>0</v>
      </c>
      <c r="I2361">
        <v>1</v>
      </c>
    </row>
    <row r="2362" spans="1:9">
      <c r="A2362" s="57">
        <f t="shared" si="36"/>
        <v>45756.291666660945</v>
      </c>
      <c r="B2362">
        <v>26.742899999999999</v>
      </c>
      <c r="G2362">
        <v>1363.5706806282719</v>
      </c>
      <c r="H2362">
        <v>0</v>
      </c>
      <c r="I2362">
        <v>1</v>
      </c>
    </row>
    <row r="2363" spans="1:9">
      <c r="A2363" s="57">
        <f t="shared" si="36"/>
        <v>45756.33333332761</v>
      </c>
      <c r="B2363">
        <v>23.778860000000002</v>
      </c>
      <c r="G2363">
        <v>1363.5706806282719</v>
      </c>
      <c r="H2363">
        <v>0</v>
      </c>
      <c r="I2363">
        <v>1</v>
      </c>
    </row>
    <row r="2364" spans="1:9">
      <c r="A2364" s="57">
        <f t="shared" si="36"/>
        <v>45756.374999994274</v>
      </c>
      <c r="B2364">
        <v>23.125720000000001</v>
      </c>
      <c r="G2364">
        <v>1363.5706806282719</v>
      </c>
      <c r="H2364">
        <v>0</v>
      </c>
      <c r="I2364">
        <v>1</v>
      </c>
    </row>
    <row r="2365" spans="1:9">
      <c r="A2365" s="57">
        <f t="shared" si="36"/>
        <v>45756.416666660938</v>
      </c>
      <c r="B2365">
        <v>23.05902</v>
      </c>
      <c r="G2365">
        <v>1363.5706806282719</v>
      </c>
      <c r="H2365">
        <v>0</v>
      </c>
      <c r="I2365">
        <v>1</v>
      </c>
    </row>
    <row r="2366" spans="1:9">
      <c r="A2366" s="57">
        <f t="shared" si="36"/>
        <v>45756.458333327602</v>
      </c>
      <c r="B2366">
        <v>23.05902</v>
      </c>
      <c r="G2366">
        <v>1363.5706806282719</v>
      </c>
      <c r="H2366">
        <v>0</v>
      </c>
      <c r="I2366">
        <v>1</v>
      </c>
    </row>
    <row r="2367" spans="1:9">
      <c r="A2367" s="57">
        <f t="shared" si="36"/>
        <v>45756.499999994267</v>
      </c>
      <c r="B2367">
        <v>23.125720000000001</v>
      </c>
      <c r="G2367">
        <v>1363.5706806282719</v>
      </c>
      <c r="H2367">
        <v>0</v>
      </c>
      <c r="I2367">
        <v>1</v>
      </c>
    </row>
    <row r="2368" spans="1:9">
      <c r="A2368" s="57">
        <f t="shared" si="36"/>
        <v>45756.541666660931</v>
      </c>
      <c r="B2368">
        <v>23.125720000000001</v>
      </c>
      <c r="G2368">
        <v>1363.5706806282719</v>
      </c>
      <c r="H2368">
        <v>0</v>
      </c>
      <c r="I2368">
        <v>1</v>
      </c>
    </row>
    <row r="2369" spans="1:9">
      <c r="A2369" s="57">
        <f t="shared" si="36"/>
        <v>45756.583333327595</v>
      </c>
      <c r="B2369">
        <v>23.05902</v>
      </c>
      <c r="G2369">
        <v>1363.5706806282719</v>
      </c>
      <c r="H2369">
        <v>0</v>
      </c>
      <c r="I2369">
        <v>1</v>
      </c>
    </row>
    <row r="2370" spans="1:9">
      <c r="A2370" s="57">
        <f t="shared" si="36"/>
        <v>45756.624999994259</v>
      </c>
      <c r="B2370">
        <v>23.125720000000001</v>
      </c>
      <c r="G2370">
        <v>1363.5706806282719</v>
      </c>
      <c r="H2370">
        <v>0</v>
      </c>
      <c r="I2370">
        <v>1</v>
      </c>
    </row>
    <row r="2371" spans="1:9">
      <c r="A2371" s="57">
        <f t="shared" si="36"/>
        <v>45756.666666660924</v>
      </c>
      <c r="B2371">
        <v>32.574170000000002</v>
      </c>
      <c r="G2371">
        <v>1363.5706806282719</v>
      </c>
      <c r="H2371">
        <v>0</v>
      </c>
      <c r="I2371">
        <v>1</v>
      </c>
    </row>
    <row r="2372" spans="1:9">
      <c r="A2372" s="57">
        <f t="shared" si="36"/>
        <v>45756.708333327588</v>
      </c>
      <c r="B2372">
        <v>48.864220000000003</v>
      </c>
      <c r="G2372">
        <v>1363.5706806282719</v>
      </c>
      <c r="H2372">
        <v>0</v>
      </c>
      <c r="I2372">
        <v>1</v>
      </c>
    </row>
    <row r="2373" spans="1:9">
      <c r="A2373" s="57">
        <f t="shared" si="36"/>
        <v>45756.749999994252</v>
      </c>
      <c r="B2373">
        <v>47.757179999999998</v>
      </c>
      <c r="G2373">
        <v>1363.5706806282719</v>
      </c>
      <c r="H2373">
        <v>0</v>
      </c>
      <c r="I2373">
        <v>1</v>
      </c>
    </row>
    <row r="2374" spans="1:9">
      <c r="A2374" s="57">
        <f t="shared" si="36"/>
        <v>45756.791666660916</v>
      </c>
      <c r="B2374">
        <v>45.966189999999997</v>
      </c>
      <c r="G2374">
        <v>1363.5706806282719</v>
      </c>
      <c r="H2374">
        <v>0</v>
      </c>
      <c r="I2374">
        <v>1</v>
      </c>
    </row>
    <row r="2375" spans="1:9">
      <c r="A2375" s="57">
        <f t="shared" ref="A2375:A2438" si="37">A2374+(1/24)</f>
        <v>45756.83333332758</v>
      </c>
      <c r="B2375">
        <v>44.019770000000001</v>
      </c>
      <c r="G2375">
        <v>1363.5706806282719</v>
      </c>
      <c r="H2375">
        <v>0</v>
      </c>
      <c r="I2375">
        <v>1</v>
      </c>
    </row>
    <row r="2376" spans="1:9">
      <c r="A2376" s="57">
        <f t="shared" si="37"/>
        <v>45756.874999994245</v>
      </c>
      <c r="B2376">
        <v>30.57403</v>
      </c>
      <c r="G2376">
        <v>1363.5706806282719</v>
      </c>
      <c r="H2376">
        <v>0</v>
      </c>
      <c r="I2376">
        <v>1</v>
      </c>
    </row>
    <row r="2377" spans="1:9">
      <c r="A2377" s="57">
        <f t="shared" si="37"/>
        <v>45756.916666660909</v>
      </c>
      <c r="B2377">
        <v>25.73639</v>
      </c>
      <c r="G2377">
        <v>1363.5706806282719</v>
      </c>
      <c r="H2377">
        <v>0</v>
      </c>
      <c r="I2377">
        <v>1</v>
      </c>
    </row>
    <row r="2378" spans="1:9">
      <c r="A2378" s="57">
        <f t="shared" si="37"/>
        <v>45756.958333327573</v>
      </c>
      <c r="B2378">
        <v>25.691369999999999</v>
      </c>
      <c r="G2378">
        <v>1363.5706806282719</v>
      </c>
      <c r="H2378">
        <v>0</v>
      </c>
      <c r="I2378">
        <v>1</v>
      </c>
    </row>
    <row r="2379" spans="1:9">
      <c r="A2379" s="57">
        <f t="shared" si="37"/>
        <v>45756.999999994237</v>
      </c>
      <c r="B2379">
        <v>25.654589999999999</v>
      </c>
      <c r="G2379">
        <v>1363.5706806282719</v>
      </c>
      <c r="H2379">
        <v>0</v>
      </c>
      <c r="I2379">
        <v>1</v>
      </c>
    </row>
    <row r="2380" spans="1:9">
      <c r="A2380" s="57">
        <f t="shared" si="37"/>
        <v>45757.041666660902</v>
      </c>
      <c r="B2380">
        <v>25.691369999999999</v>
      </c>
      <c r="G2380">
        <v>1363.5706806282719</v>
      </c>
      <c r="H2380">
        <v>0</v>
      </c>
      <c r="I2380">
        <v>1</v>
      </c>
    </row>
    <row r="2381" spans="1:9">
      <c r="A2381" s="57">
        <f t="shared" si="37"/>
        <v>45757.083333327566</v>
      </c>
      <c r="B2381">
        <v>25.622979999999998</v>
      </c>
      <c r="G2381">
        <v>1363.5706806282719</v>
      </c>
      <c r="H2381">
        <v>0</v>
      </c>
      <c r="I2381">
        <v>1</v>
      </c>
    </row>
    <row r="2382" spans="1:9">
      <c r="A2382" s="57">
        <f t="shared" si="37"/>
        <v>45757.12499999423</v>
      </c>
      <c r="B2382">
        <v>25.73639</v>
      </c>
      <c r="G2382">
        <v>1363.5706806282719</v>
      </c>
      <c r="H2382">
        <v>0</v>
      </c>
      <c r="I2382">
        <v>1</v>
      </c>
    </row>
    <row r="2383" spans="1:9">
      <c r="A2383" s="57">
        <f t="shared" si="37"/>
        <v>45757.166666660894</v>
      </c>
      <c r="B2383">
        <v>28.124610000000001</v>
      </c>
      <c r="G2383">
        <v>1363.5706806282719</v>
      </c>
      <c r="H2383">
        <v>0</v>
      </c>
      <c r="I2383">
        <v>1</v>
      </c>
    </row>
    <row r="2384" spans="1:9">
      <c r="A2384" s="57">
        <f t="shared" si="37"/>
        <v>45757.208333327559</v>
      </c>
      <c r="B2384">
        <v>52.38214</v>
      </c>
      <c r="G2384">
        <v>1363.5706806282719</v>
      </c>
      <c r="H2384">
        <v>0</v>
      </c>
      <c r="I2384">
        <v>1</v>
      </c>
    </row>
    <row r="2385" spans="1:9">
      <c r="A2385" s="57">
        <f t="shared" si="37"/>
        <v>45757.249999994223</v>
      </c>
      <c r="B2385">
        <v>48.428519999999999</v>
      </c>
      <c r="G2385">
        <v>1363.5706806282719</v>
      </c>
      <c r="H2385">
        <v>0</v>
      </c>
      <c r="I2385">
        <v>1</v>
      </c>
    </row>
    <row r="2386" spans="1:9">
      <c r="A2386" s="57">
        <f t="shared" si="37"/>
        <v>45757.291666660887</v>
      </c>
      <c r="B2386">
        <v>52.967700000000001</v>
      </c>
      <c r="G2386">
        <v>1363.5706806282719</v>
      </c>
      <c r="H2386">
        <v>0</v>
      </c>
      <c r="I2386">
        <v>1</v>
      </c>
    </row>
    <row r="2387" spans="1:9">
      <c r="A2387" s="57">
        <f t="shared" si="37"/>
        <v>45757.333333327551</v>
      </c>
      <c r="B2387">
        <v>52.967700000000001</v>
      </c>
      <c r="G2387">
        <v>1363.5706806282719</v>
      </c>
      <c r="H2387">
        <v>0</v>
      </c>
      <c r="I2387">
        <v>1</v>
      </c>
    </row>
    <row r="2388" spans="1:9">
      <c r="A2388" s="57">
        <f t="shared" si="37"/>
        <v>45757.374999994216</v>
      </c>
      <c r="B2388">
        <v>52.38214</v>
      </c>
      <c r="G2388">
        <v>1363.5706806282719</v>
      </c>
      <c r="H2388">
        <v>0</v>
      </c>
      <c r="I2388">
        <v>1</v>
      </c>
    </row>
    <row r="2389" spans="1:9">
      <c r="A2389" s="57">
        <f t="shared" si="37"/>
        <v>45757.41666666088</v>
      </c>
      <c r="B2389">
        <v>52.967700000000001</v>
      </c>
      <c r="G2389">
        <v>1363.5706806282719</v>
      </c>
      <c r="H2389">
        <v>0</v>
      </c>
      <c r="I2389">
        <v>1</v>
      </c>
    </row>
    <row r="2390" spans="1:9">
      <c r="A2390" s="57">
        <f t="shared" si="37"/>
        <v>45757.458333327544</v>
      </c>
      <c r="B2390">
        <v>47.757179999999998</v>
      </c>
      <c r="G2390">
        <v>1363.5706806282719</v>
      </c>
      <c r="H2390">
        <v>0</v>
      </c>
      <c r="I2390">
        <v>1</v>
      </c>
    </row>
    <row r="2391" spans="1:9">
      <c r="A2391" s="57">
        <f t="shared" si="37"/>
        <v>45757.499999994208</v>
      </c>
      <c r="B2391">
        <v>26.495650000000001</v>
      </c>
      <c r="G2391">
        <v>1363.5706806282719</v>
      </c>
      <c r="H2391">
        <v>0</v>
      </c>
      <c r="I2391">
        <v>1</v>
      </c>
    </row>
    <row r="2392" spans="1:9">
      <c r="A2392" s="57">
        <f t="shared" si="37"/>
        <v>45757.541666660873</v>
      </c>
      <c r="B2392">
        <v>26.495650000000001</v>
      </c>
      <c r="G2392">
        <v>1363.5706806282719</v>
      </c>
      <c r="H2392">
        <v>0</v>
      </c>
      <c r="I2392">
        <v>1</v>
      </c>
    </row>
    <row r="2393" spans="1:9">
      <c r="A2393" s="57">
        <f t="shared" si="37"/>
        <v>45757.583333327537</v>
      </c>
      <c r="B2393">
        <v>25.29139</v>
      </c>
      <c r="G2393">
        <v>1363.5706806282719</v>
      </c>
      <c r="H2393">
        <v>0</v>
      </c>
      <c r="I2393">
        <v>1</v>
      </c>
    </row>
    <row r="2394" spans="1:9">
      <c r="A2394" s="57">
        <f t="shared" si="37"/>
        <v>45757.624999994201</v>
      </c>
      <c r="B2394">
        <v>24.014980000000001</v>
      </c>
      <c r="G2394">
        <v>1363.5706806282719</v>
      </c>
      <c r="H2394">
        <v>0</v>
      </c>
      <c r="I2394">
        <v>1</v>
      </c>
    </row>
    <row r="2395" spans="1:9">
      <c r="A2395" s="57">
        <f t="shared" si="37"/>
        <v>45757.666666660865</v>
      </c>
      <c r="B2395">
        <v>24.581340000000001</v>
      </c>
      <c r="G2395">
        <v>1363.5706806282719</v>
      </c>
      <c r="H2395">
        <v>0</v>
      </c>
      <c r="I2395">
        <v>1</v>
      </c>
    </row>
    <row r="2396" spans="1:9">
      <c r="A2396" s="57">
        <f t="shared" si="37"/>
        <v>45757.70833332753</v>
      </c>
      <c r="B2396">
        <v>28.060210000000001</v>
      </c>
      <c r="G2396">
        <v>1363.5706806282719</v>
      </c>
      <c r="H2396">
        <v>0</v>
      </c>
      <c r="I2396">
        <v>1</v>
      </c>
    </row>
    <row r="2397" spans="1:9">
      <c r="A2397" s="57">
        <f t="shared" si="37"/>
        <v>45757.749999994194</v>
      </c>
      <c r="B2397">
        <v>35.745519999999999</v>
      </c>
      <c r="G2397">
        <v>1363.5706806282719</v>
      </c>
      <c r="H2397">
        <v>0</v>
      </c>
      <c r="I2397">
        <v>1</v>
      </c>
    </row>
    <row r="2398" spans="1:9">
      <c r="A2398" s="57">
        <f t="shared" si="37"/>
        <v>45757.791666660858</v>
      </c>
      <c r="B2398">
        <v>41.972259999999999</v>
      </c>
      <c r="G2398">
        <v>1363.5706806282719</v>
      </c>
      <c r="H2398">
        <v>0</v>
      </c>
      <c r="I2398">
        <v>1</v>
      </c>
    </row>
    <row r="2399" spans="1:9">
      <c r="A2399" s="57">
        <f t="shared" si="37"/>
        <v>45757.833333327522</v>
      </c>
      <c r="B2399">
        <v>39.844549999999998</v>
      </c>
      <c r="G2399">
        <v>1363.5706806282719</v>
      </c>
      <c r="H2399">
        <v>0</v>
      </c>
      <c r="I2399">
        <v>1</v>
      </c>
    </row>
    <row r="2400" spans="1:9">
      <c r="A2400" s="57">
        <f t="shared" si="37"/>
        <v>45757.874999994187</v>
      </c>
      <c r="B2400">
        <v>25.654610000000002</v>
      </c>
      <c r="G2400">
        <v>1363.5706806282719</v>
      </c>
      <c r="H2400">
        <v>0</v>
      </c>
      <c r="I2400">
        <v>1</v>
      </c>
    </row>
    <row r="2401" spans="1:9">
      <c r="A2401" s="57">
        <f t="shared" si="37"/>
        <v>45757.916666660851</v>
      </c>
      <c r="B2401">
        <v>24.502659999999999</v>
      </c>
      <c r="G2401">
        <v>1363.5706806282719</v>
      </c>
      <c r="H2401">
        <v>0</v>
      </c>
      <c r="I2401">
        <v>1</v>
      </c>
    </row>
    <row r="2402" spans="1:9">
      <c r="A2402" s="57">
        <f t="shared" si="37"/>
        <v>45757.958333327515</v>
      </c>
      <c r="B2402">
        <v>24.502659999999999</v>
      </c>
      <c r="G2402">
        <v>1363.5706806282719</v>
      </c>
      <c r="H2402">
        <v>0</v>
      </c>
      <c r="I2402">
        <v>1</v>
      </c>
    </row>
    <row r="2403" spans="1:9">
      <c r="A2403" s="57">
        <f t="shared" si="37"/>
        <v>45757.999999994179</v>
      </c>
      <c r="B2403">
        <v>24.502659999999999</v>
      </c>
      <c r="G2403">
        <v>1363.5706806282719</v>
      </c>
      <c r="H2403">
        <v>0</v>
      </c>
      <c r="I2403">
        <v>1</v>
      </c>
    </row>
    <row r="2404" spans="1:9">
      <c r="A2404" s="57">
        <f t="shared" si="37"/>
        <v>45758.041666660843</v>
      </c>
      <c r="B2404">
        <v>24.508970000000001</v>
      </c>
      <c r="G2404">
        <v>1363.5706806282719</v>
      </c>
      <c r="H2404">
        <v>0</v>
      </c>
      <c r="I2404">
        <v>1</v>
      </c>
    </row>
    <row r="2405" spans="1:9">
      <c r="A2405" s="57">
        <f t="shared" si="37"/>
        <v>45758.083333327508</v>
      </c>
      <c r="B2405">
        <v>24.581340000000001</v>
      </c>
      <c r="G2405">
        <v>1363.5706806282719</v>
      </c>
      <c r="H2405">
        <v>0</v>
      </c>
      <c r="I2405">
        <v>1</v>
      </c>
    </row>
    <row r="2406" spans="1:9">
      <c r="A2406" s="57">
        <f t="shared" si="37"/>
        <v>45758.124999994172</v>
      </c>
      <c r="B2406">
        <v>25.691369999999999</v>
      </c>
      <c r="G2406">
        <v>1363.5706806282719</v>
      </c>
      <c r="H2406">
        <v>0</v>
      </c>
      <c r="I2406">
        <v>1</v>
      </c>
    </row>
    <row r="2407" spans="1:9">
      <c r="A2407" s="57">
        <f t="shared" si="37"/>
        <v>45758.166666660836</v>
      </c>
      <c r="B2407">
        <v>28.060210000000001</v>
      </c>
      <c r="G2407">
        <v>1363.5706806282719</v>
      </c>
      <c r="H2407">
        <v>0</v>
      </c>
      <c r="I2407">
        <v>1</v>
      </c>
    </row>
    <row r="2408" spans="1:9">
      <c r="A2408" s="57">
        <f t="shared" si="37"/>
        <v>45758.2083333275</v>
      </c>
      <c r="B2408">
        <v>45.313720000000004</v>
      </c>
      <c r="G2408">
        <v>1363.5706806282719</v>
      </c>
      <c r="H2408">
        <v>0</v>
      </c>
      <c r="I2408">
        <v>1</v>
      </c>
    </row>
    <row r="2409" spans="1:9">
      <c r="A2409" s="57">
        <f t="shared" si="37"/>
        <v>45758.249999994165</v>
      </c>
      <c r="B2409">
        <v>47.757179999999998</v>
      </c>
      <c r="G2409">
        <v>1363.5706806282719</v>
      </c>
      <c r="H2409">
        <v>0</v>
      </c>
      <c r="I2409">
        <v>1</v>
      </c>
    </row>
    <row r="2410" spans="1:9">
      <c r="A2410" s="57">
        <f t="shared" si="37"/>
        <v>45758.291666660829</v>
      </c>
      <c r="B2410">
        <v>47.757179999999998</v>
      </c>
      <c r="G2410">
        <v>1363.5706806282719</v>
      </c>
      <c r="H2410">
        <v>0</v>
      </c>
      <c r="I2410">
        <v>1</v>
      </c>
    </row>
    <row r="2411" spans="1:9">
      <c r="A2411" s="57">
        <f t="shared" si="37"/>
        <v>45758.333333327493</v>
      </c>
      <c r="B2411">
        <v>35.386710000000001</v>
      </c>
      <c r="G2411">
        <v>1363.5706806282719</v>
      </c>
      <c r="H2411">
        <v>0</v>
      </c>
      <c r="I2411">
        <v>1</v>
      </c>
    </row>
    <row r="2412" spans="1:9">
      <c r="A2412" s="57">
        <f t="shared" si="37"/>
        <v>45758.374999994157</v>
      </c>
      <c r="B2412">
        <v>41.972259999999999</v>
      </c>
      <c r="G2412">
        <v>1363.5706806282719</v>
      </c>
      <c r="H2412">
        <v>0</v>
      </c>
      <c r="I2412">
        <v>1</v>
      </c>
    </row>
    <row r="2413" spans="1:9">
      <c r="A2413" s="57">
        <f t="shared" si="37"/>
        <v>45758.416666660822</v>
      </c>
      <c r="B2413">
        <v>25.654610000000002</v>
      </c>
      <c r="G2413">
        <v>1363.5706806282719</v>
      </c>
      <c r="H2413">
        <v>0</v>
      </c>
      <c r="I2413">
        <v>1</v>
      </c>
    </row>
    <row r="2414" spans="1:9">
      <c r="A2414" s="57">
        <f t="shared" si="37"/>
        <v>45758.458333327486</v>
      </c>
      <c r="B2414">
        <v>24.581340000000001</v>
      </c>
      <c r="G2414">
        <v>1363.5706806282719</v>
      </c>
      <c r="H2414">
        <v>0</v>
      </c>
      <c r="I2414">
        <v>1</v>
      </c>
    </row>
    <row r="2415" spans="1:9">
      <c r="A2415" s="57">
        <f t="shared" si="37"/>
        <v>45758.49999999415</v>
      </c>
      <c r="B2415">
        <v>25.654610000000002</v>
      </c>
      <c r="G2415">
        <v>1363.5706806282719</v>
      </c>
      <c r="H2415">
        <v>0</v>
      </c>
      <c r="I2415">
        <v>1</v>
      </c>
    </row>
    <row r="2416" spans="1:9">
      <c r="A2416" s="57">
        <f t="shared" si="37"/>
        <v>45758.541666660814</v>
      </c>
      <c r="B2416">
        <v>25.654610000000002</v>
      </c>
      <c r="G2416">
        <v>1363.5706806282719</v>
      </c>
      <c r="H2416">
        <v>0</v>
      </c>
      <c r="I2416">
        <v>1</v>
      </c>
    </row>
    <row r="2417" spans="1:9">
      <c r="A2417" s="57">
        <f t="shared" si="37"/>
        <v>45758.583333327479</v>
      </c>
      <c r="B2417">
        <v>28.060210000000001</v>
      </c>
      <c r="G2417">
        <v>1363.5706806282719</v>
      </c>
      <c r="H2417">
        <v>0</v>
      </c>
      <c r="I2417">
        <v>1</v>
      </c>
    </row>
    <row r="2418" spans="1:9">
      <c r="A2418" s="57">
        <f t="shared" si="37"/>
        <v>45758.624999994143</v>
      </c>
      <c r="B2418">
        <v>25.654610000000002</v>
      </c>
      <c r="G2418">
        <v>1363.5706806282719</v>
      </c>
      <c r="H2418">
        <v>0</v>
      </c>
      <c r="I2418">
        <v>1</v>
      </c>
    </row>
    <row r="2419" spans="1:9">
      <c r="A2419" s="57">
        <f t="shared" si="37"/>
        <v>45758.666666660807</v>
      </c>
      <c r="B2419">
        <v>27.572990000000001</v>
      </c>
      <c r="G2419">
        <v>1363.5706806282719</v>
      </c>
      <c r="H2419">
        <v>0</v>
      </c>
      <c r="I2419">
        <v>1</v>
      </c>
    </row>
    <row r="2420" spans="1:9">
      <c r="A2420" s="57">
        <f t="shared" si="37"/>
        <v>45758.708333327471</v>
      </c>
      <c r="B2420">
        <v>28.060210000000001</v>
      </c>
      <c r="G2420">
        <v>1363.5706806282719</v>
      </c>
      <c r="H2420">
        <v>0</v>
      </c>
      <c r="I2420">
        <v>1</v>
      </c>
    </row>
    <row r="2421" spans="1:9">
      <c r="A2421" s="57">
        <f t="shared" si="37"/>
        <v>45758.749999994136</v>
      </c>
      <c r="B2421">
        <v>29.119209999999999</v>
      </c>
      <c r="G2421">
        <v>1363.5706806282719</v>
      </c>
      <c r="H2421">
        <v>0</v>
      </c>
      <c r="I2421">
        <v>1</v>
      </c>
    </row>
    <row r="2422" spans="1:9">
      <c r="A2422" s="57">
        <f t="shared" si="37"/>
        <v>45758.7916666608</v>
      </c>
      <c r="B2422">
        <v>38.66751</v>
      </c>
      <c r="G2422">
        <v>1363.5706806282719</v>
      </c>
      <c r="H2422">
        <v>0</v>
      </c>
      <c r="I2422">
        <v>1</v>
      </c>
    </row>
    <row r="2423" spans="1:9">
      <c r="A2423" s="57">
        <f t="shared" si="37"/>
        <v>45758.833333327464</v>
      </c>
      <c r="B2423">
        <v>41.226840000000003</v>
      </c>
      <c r="G2423">
        <v>1363.5706806282719</v>
      </c>
      <c r="H2423">
        <v>0</v>
      </c>
      <c r="I2423">
        <v>1</v>
      </c>
    </row>
    <row r="2424" spans="1:9">
      <c r="A2424" s="57">
        <f t="shared" si="37"/>
        <v>45758.874999994128</v>
      </c>
      <c r="B2424">
        <v>30.946950000000001</v>
      </c>
      <c r="G2424">
        <v>1363.5706806282719</v>
      </c>
      <c r="H2424">
        <v>0</v>
      </c>
      <c r="I2424">
        <v>1</v>
      </c>
    </row>
    <row r="2425" spans="1:9">
      <c r="A2425" s="57">
        <f t="shared" si="37"/>
        <v>45758.916666660793</v>
      </c>
      <c r="B2425">
        <v>25.93957</v>
      </c>
      <c r="G2425">
        <v>1363.5706806282719</v>
      </c>
      <c r="H2425">
        <v>0</v>
      </c>
      <c r="I2425">
        <v>1</v>
      </c>
    </row>
    <row r="2426" spans="1:9">
      <c r="A2426" s="57">
        <f t="shared" si="37"/>
        <v>45758.958333327457</v>
      </c>
      <c r="B2426">
        <v>25.520399999999999</v>
      </c>
      <c r="G2426">
        <v>1363.5706806282719</v>
      </c>
      <c r="H2426">
        <v>0</v>
      </c>
      <c r="I2426">
        <v>1</v>
      </c>
    </row>
    <row r="2427" spans="1:9">
      <c r="A2427" s="57">
        <f t="shared" si="37"/>
        <v>45758.999999994121</v>
      </c>
      <c r="B2427">
        <v>25.520399999999999</v>
      </c>
      <c r="G2427">
        <v>1363.5706806282719</v>
      </c>
      <c r="H2427">
        <v>0</v>
      </c>
      <c r="I2427">
        <v>1</v>
      </c>
    </row>
    <row r="2428" spans="1:9">
      <c r="A2428" s="57">
        <f t="shared" si="37"/>
        <v>45759.041666660785</v>
      </c>
      <c r="B2428">
        <v>25.759740000000001</v>
      </c>
      <c r="G2428">
        <v>1363.5706806282719</v>
      </c>
      <c r="H2428">
        <v>0</v>
      </c>
      <c r="I2428">
        <v>1</v>
      </c>
    </row>
    <row r="2429" spans="1:9">
      <c r="A2429" s="57">
        <f t="shared" si="37"/>
        <v>45759.08333332745</v>
      </c>
      <c r="B2429">
        <v>28.987719999999999</v>
      </c>
      <c r="G2429">
        <v>1363.5706806282719</v>
      </c>
      <c r="H2429">
        <v>0</v>
      </c>
      <c r="I2429">
        <v>1</v>
      </c>
    </row>
    <row r="2430" spans="1:9">
      <c r="A2430" s="57">
        <f t="shared" si="37"/>
        <v>45759.124999994114</v>
      </c>
      <c r="B2430">
        <v>31.842079999999999</v>
      </c>
      <c r="G2430">
        <v>1363.5706806282719</v>
      </c>
      <c r="H2430">
        <v>0</v>
      </c>
      <c r="I2430">
        <v>1</v>
      </c>
    </row>
    <row r="2431" spans="1:9">
      <c r="A2431" s="57">
        <f t="shared" si="37"/>
        <v>45759.166666660778</v>
      </c>
      <c r="B2431">
        <v>52.628300000000003</v>
      </c>
      <c r="G2431">
        <v>1363.5706806282719</v>
      </c>
      <c r="H2431">
        <v>0</v>
      </c>
      <c r="I2431">
        <v>1</v>
      </c>
    </row>
    <row r="2432" spans="1:9">
      <c r="A2432" s="57">
        <f t="shared" si="37"/>
        <v>45759.208333327442</v>
      </c>
      <c r="B2432">
        <v>52.676760000000002</v>
      </c>
      <c r="G2432">
        <v>1363.5706806282719</v>
      </c>
      <c r="H2432">
        <v>0</v>
      </c>
      <c r="I2432">
        <v>1</v>
      </c>
    </row>
    <row r="2433" spans="1:9">
      <c r="A2433" s="57">
        <f t="shared" si="37"/>
        <v>45759.249999994106</v>
      </c>
      <c r="B2433">
        <v>52.676760000000002</v>
      </c>
      <c r="G2433">
        <v>1363.5706806282719</v>
      </c>
      <c r="H2433">
        <v>0</v>
      </c>
      <c r="I2433">
        <v>1</v>
      </c>
    </row>
    <row r="2434" spans="1:9">
      <c r="A2434" s="57">
        <f t="shared" si="37"/>
        <v>45759.291666660771</v>
      </c>
      <c r="B2434">
        <v>31.585999999999999</v>
      </c>
      <c r="G2434">
        <v>1363.5706806282719</v>
      </c>
      <c r="H2434">
        <v>0</v>
      </c>
      <c r="I2434">
        <v>1</v>
      </c>
    </row>
    <row r="2435" spans="1:9">
      <c r="A2435" s="57">
        <f t="shared" si="37"/>
        <v>45759.333333327435</v>
      </c>
      <c r="B2435">
        <v>47.757179999999998</v>
      </c>
      <c r="G2435">
        <v>1363.5706806282719</v>
      </c>
      <c r="H2435">
        <v>0</v>
      </c>
      <c r="I2435">
        <v>1</v>
      </c>
    </row>
    <row r="2436" spans="1:9">
      <c r="A2436" s="57">
        <f t="shared" si="37"/>
        <v>45759.374999994099</v>
      </c>
      <c r="B2436">
        <v>26.4194</v>
      </c>
      <c r="G2436">
        <v>1363.5706806282719</v>
      </c>
      <c r="H2436">
        <v>0</v>
      </c>
      <c r="I2436">
        <v>1</v>
      </c>
    </row>
    <row r="2437" spans="1:9">
      <c r="A2437" s="57">
        <f t="shared" si="37"/>
        <v>45759.416666660763</v>
      </c>
      <c r="B2437">
        <v>25.654589999999999</v>
      </c>
      <c r="G2437">
        <v>1363.5706806282719</v>
      </c>
      <c r="H2437">
        <v>0</v>
      </c>
      <c r="I2437">
        <v>1</v>
      </c>
    </row>
    <row r="2438" spans="1:9">
      <c r="A2438" s="57">
        <f t="shared" si="37"/>
        <v>45759.458333327428</v>
      </c>
      <c r="B2438">
        <v>23.05902</v>
      </c>
      <c r="G2438">
        <v>1363.5706806282719</v>
      </c>
      <c r="H2438">
        <v>0</v>
      </c>
      <c r="I2438">
        <v>1</v>
      </c>
    </row>
    <row r="2439" spans="1:9">
      <c r="A2439" s="57">
        <f t="shared" ref="A2439:A2502" si="38">A2438+(1/24)</f>
        <v>45759.499999994092</v>
      </c>
      <c r="B2439">
        <v>22.59863</v>
      </c>
      <c r="G2439">
        <v>1363.5706806282719</v>
      </c>
      <c r="H2439">
        <v>0</v>
      </c>
      <c r="I2439">
        <v>1</v>
      </c>
    </row>
    <row r="2440" spans="1:9">
      <c r="A2440" s="57">
        <f t="shared" si="38"/>
        <v>45759.541666660756</v>
      </c>
      <c r="B2440">
        <v>22.237169999999999</v>
      </c>
      <c r="G2440">
        <v>1363.5706806282719</v>
      </c>
      <c r="H2440">
        <v>0</v>
      </c>
      <c r="I2440">
        <v>1</v>
      </c>
    </row>
    <row r="2441" spans="1:9">
      <c r="A2441" s="57">
        <f t="shared" si="38"/>
        <v>45759.58333332742</v>
      </c>
      <c r="B2441">
        <v>22.237169999999999</v>
      </c>
      <c r="G2441">
        <v>1363.5706806282719</v>
      </c>
      <c r="H2441">
        <v>0</v>
      </c>
      <c r="I2441">
        <v>1</v>
      </c>
    </row>
    <row r="2442" spans="1:9">
      <c r="A2442" s="57">
        <f t="shared" si="38"/>
        <v>45759.624999994085</v>
      </c>
      <c r="B2442">
        <v>23.05902</v>
      </c>
      <c r="G2442">
        <v>1363.5706806282719</v>
      </c>
      <c r="H2442">
        <v>0</v>
      </c>
      <c r="I2442">
        <v>1</v>
      </c>
    </row>
    <row r="2443" spans="1:9">
      <c r="A2443" s="57">
        <f t="shared" si="38"/>
        <v>45759.666666660749</v>
      </c>
      <c r="B2443">
        <v>23.734549999999999</v>
      </c>
      <c r="G2443">
        <v>1363.5706806282719</v>
      </c>
      <c r="H2443">
        <v>0</v>
      </c>
      <c r="I2443">
        <v>1</v>
      </c>
    </row>
    <row r="2444" spans="1:9">
      <c r="A2444" s="57">
        <f t="shared" si="38"/>
        <v>45759.708333327413</v>
      </c>
      <c r="B2444">
        <v>29.840730000000001</v>
      </c>
      <c r="G2444">
        <v>1363.5706806282719</v>
      </c>
      <c r="H2444">
        <v>0</v>
      </c>
      <c r="I2444">
        <v>1</v>
      </c>
    </row>
    <row r="2445" spans="1:9">
      <c r="A2445" s="57">
        <f t="shared" si="38"/>
        <v>45759.749999994077</v>
      </c>
      <c r="B2445">
        <v>47.757179999999998</v>
      </c>
      <c r="G2445">
        <v>1363.5706806282719</v>
      </c>
      <c r="H2445">
        <v>0</v>
      </c>
      <c r="I2445">
        <v>1</v>
      </c>
    </row>
    <row r="2446" spans="1:9">
      <c r="A2446" s="57">
        <f t="shared" si="38"/>
        <v>45759.791666660742</v>
      </c>
      <c r="B2446">
        <v>43.353470000000002</v>
      </c>
      <c r="G2446">
        <v>1363.5706806282719</v>
      </c>
      <c r="H2446">
        <v>0</v>
      </c>
      <c r="I2446">
        <v>1</v>
      </c>
    </row>
    <row r="2447" spans="1:9">
      <c r="A2447" s="57">
        <f t="shared" si="38"/>
        <v>45759.833333327406</v>
      </c>
      <c r="B2447">
        <v>42.70317</v>
      </c>
      <c r="G2447">
        <v>1363.5706806282719</v>
      </c>
      <c r="H2447">
        <v>0</v>
      </c>
      <c r="I2447">
        <v>1</v>
      </c>
    </row>
    <row r="2448" spans="1:9">
      <c r="A2448" s="57">
        <f t="shared" si="38"/>
        <v>45759.87499999407</v>
      </c>
      <c r="B2448">
        <v>35.386710000000001</v>
      </c>
      <c r="G2448">
        <v>1363.5706806282719</v>
      </c>
      <c r="H2448">
        <v>0</v>
      </c>
      <c r="I2448">
        <v>1</v>
      </c>
    </row>
    <row r="2449" spans="1:9">
      <c r="A2449" s="57">
        <f t="shared" si="38"/>
        <v>45759.916666660734</v>
      </c>
      <c r="B2449">
        <v>24.502659999999999</v>
      </c>
      <c r="G2449">
        <v>1363.5706806282719</v>
      </c>
      <c r="H2449">
        <v>0</v>
      </c>
      <c r="I2449">
        <v>1</v>
      </c>
    </row>
    <row r="2450" spans="1:9">
      <c r="A2450" s="57">
        <f t="shared" si="38"/>
        <v>45759.958333327399</v>
      </c>
      <c r="B2450">
        <v>24.014980000000001</v>
      </c>
      <c r="G2450">
        <v>1363.5706806282719</v>
      </c>
      <c r="H2450">
        <v>0</v>
      </c>
      <c r="I2450">
        <v>1</v>
      </c>
    </row>
    <row r="2451" spans="1:9">
      <c r="A2451" s="57">
        <f t="shared" si="38"/>
        <v>45759.999999994063</v>
      </c>
      <c r="B2451">
        <v>25.654610000000002</v>
      </c>
      <c r="G2451">
        <v>1363.5706806282719</v>
      </c>
      <c r="H2451">
        <v>0</v>
      </c>
      <c r="I2451">
        <v>1</v>
      </c>
    </row>
    <row r="2452" spans="1:9">
      <c r="A2452" s="57">
        <f t="shared" si="38"/>
        <v>45760.041666660727</v>
      </c>
      <c r="B2452">
        <v>24.014980000000001</v>
      </c>
      <c r="G2452">
        <v>1363.5706806282719</v>
      </c>
      <c r="H2452">
        <v>0</v>
      </c>
      <c r="I2452">
        <v>1</v>
      </c>
    </row>
    <row r="2453" spans="1:9">
      <c r="A2453" s="57">
        <f t="shared" si="38"/>
        <v>45760.083333327391</v>
      </c>
      <c r="B2453">
        <v>24.014980000000001</v>
      </c>
      <c r="G2453">
        <v>1363.5706806282719</v>
      </c>
      <c r="H2453">
        <v>0</v>
      </c>
      <c r="I2453">
        <v>1</v>
      </c>
    </row>
    <row r="2454" spans="1:9">
      <c r="A2454" s="57">
        <f t="shared" si="38"/>
        <v>45760.124999994056</v>
      </c>
      <c r="B2454">
        <v>24.014980000000001</v>
      </c>
      <c r="G2454">
        <v>1363.5706806282719</v>
      </c>
      <c r="H2454">
        <v>0</v>
      </c>
      <c r="I2454">
        <v>1</v>
      </c>
    </row>
    <row r="2455" spans="1:9">
      <c r="A2455" s="57">
        <f t="shared" si="38"/>
        <v>45760.16666666072</v>
      </c>
      <c r="B2455">
        <v>24.275939999999999</v>
      </c>
      <c r="G2455">
        <v>1363.5706806282719</v>
      </c>
      <c r="H2455">
        <v>0</v>
      </c>
      <c r="I2455">
        <v>1</v>
      </c>
    </row>
    <row r="2456" spans="1:9">
      <c r="A2456" s="57">
        <f t="shared" si="38"/>
        <v>45760.208333327384</v>
      </c>
      <c r="B2456">
        <v>28.060210000000001</v>
      </c>
      <c r="G2456">
        <v>1363.5706806282719</v>
      </c>
      <c r="H2456">
        <v>0</v>
      </c>
      <c r="I2456">
        <v>1</v>
      </c>
    </row>
    <row r="2457" spans="1:9">
      <c r="A2457" s="57">
        <f t="shared" si="38"/>
        <v>45760.249999994048</v>
      </c>
      <c r="B2457">
        <v>25.55461</v>
      </c>
      <c r="G2457">
        <v>1363.5706806282719</v>
      </c>
      <c r="H2457">
        <v>0</v>
      </c>
      <c r="I2457">
        <v>1</v>
      </c>
    </row>
    <row r="2458" spans="1:9">
      <c r="A2458" s="57">
        <f t="shared" si="38"/>
        <v>45760.291666660713</v>
      </c>
      <c r="B2458">
        <v>25.618020000000001</v>
      </c>
      <c r="G2458">
        <v>1363.5706806282719</v>
      </c>
      <c r="H2458">
        <v>0</v>
      </c>
      <c r="I2458">
        <v>1</v>
      </c>
    </row>
    <row r="2459" spans="1:9">
      <c r="A2459" s="57">
        <f t="shared" si="38"/>
        <v>45760.333333327377</v>
      </c>
      <c r="B2459">
        <v>25.654589999999999</v>
      </c>
      <c r="G2459">
        <v>1363.5706806282719</v>
      </c>
      <c r="H2459">
        <v>0</v>
      </c>
      <c r="I2459">
        <v>1</v>
      </c>
    </row>
    <row r="2460" spans="1:9">
      <c r="A2460" s="57">
        <f t="shared" si="38"/>
        <v>45760.374999994041</v>
      </c>
      <c r="B2460">
        <v>28.060210000000001</v>
      </c>
      <c r="G2460">
        <v>1363.5706806282719</v>
      </c>
      <c r="H2460">
        <v>0</v>
      </c>
      <c r="I2460">
        <v>1</v>
      </c>
    </row>
    <row r="2461" spans="1:9">
      <c r="A2461" s="57">
        <f t="shared" si="38"/>
        <v>45760.416666660705</v>
      </c>
      <c r="B2461">
        <v>28.934729999999998</v>
      </c>
      <c r="G2461">
        <v>1363.5706806282719</v>
      </c>
      <c r="H2461">
        <v>0</v>
      </c>
      <c r="I2461">
        <v>1</v>
      </c>
    </row>
    <row r="2462" spans="1:9">
      <c r="A2462" s="57">
        <f t="shared" si="38"/>
        <v>45760.458333327369</v>
      </c>
      <c r="B2462">
        <v>28.934729999999998</v>
      </c>
      <c r="G2462">
        <v>1363.5706806282719</v>
      </c>
      <c r="H2462">
        <v>0</v>
      </c>
      <c r="I2462">
        <v>1</v>
      </c>
    </row>
    <row r="2463" spans="1:9">
      <c r="A2463" s="57">
        <f t="shared" si="38"/>
        <v>45760.499999994034</v>
      </c>
      <c r="B2463">
        <v>41.972259999999999</v>
      </c>
      <c r="G2463">
        <v>1363.5706806282719</v>
      </c>
      <c r="H2463">
        <v>0</v>
      </c>
      <c r="I2463">
        <v>1</v>
      </c>
    </row>
    <row r="2464" spans="1:9">
      <c r="A2464" s="57">
        <f t="shared" si="38"/>
        <v>45760.541666660698</v>
      </c>
      <c r="B2464">
        <v>28.934729999999998</v>
      </c>
      <c r="G2464">
        <v>1363.5706806282719</v>
      </c>
      <c r="H2464">
        <v>0</v>
      </c>
      <c r="I2464">
        <v>1</v>
      </c>
    </row>
    <row r="2465" spans="1:9">
      <c r="A2465" s="57">
        <f t="shared" si="38"/>
        <v>45760.583333327362</v>
      </c>
      <c r="B2465">
        <v>52.628300000000003</v>
      </c>
      <c r="G2465">
        <v>1363.5706806282719</v>
      </c>
      <c r="H2465">
        <v>0</v>
      </c>
      <c r="I2465">
        <v>1</v>
      </c>
    </row>
    <row r="2466" spans="1:9">
      <c r="A2466" s="57">
        <f t="shared" si="38"/>
        <v>45760.624999994026</v>
      </c>
      <c r="B2466">
        <v>53.915100000000002</v>
      </c>
      <c r="G2466">
        <v>1363.5706806282719</v>
      </c>
      <c r="H2466">
        <v>0</v>
      </c>
      <c r="I2466">
        <v>1</v>
      </c>
    </row>
    <row r="2467" spans="1:9">
      <c r="A2467" s="57">
        <f t="shared" si="38"/>
        <v>45760.666666660691</v>
      </c>
      <c r="B2467">
        <v>54.444710000000001</v>
      </c>
      <c r="G2467">
        <v>1363.5706806282719</v>
      </c>
      <c r="H2467">
        <v>0</v>
      </c>
      <c r="I2467">
        <v>1</v>
      </c>
    </row>
    <row r="2468" spans="1:9">
      <c r="A2468" s="57">
        <f t="shared" si="38"/>
        <v>45760.708333327355</v>
      </c>
      <c r="B2468">
        <v>54.582720000000002</v>
      </c>
      <c r="G2468">
        <v>1363.5706806282719</v>
      </c>
      <c r="H2468">
        <v>0</v>
      </c>
      <c r="I2468">
        <v>1</v>
      </c>
    </row>
    <row r="2469" spans="1:9">
      <c r="A2469" s="57">
        <f t="shared" si="38"/>
        <v>45760.749999994019</v>
      </c>
      <c r="B2469">
        <v>54.582720000000002</v>
      </c>
      <c r="G2469">
        <v>1363.5706806282719</v>
      </c>
      <c r="H2469">
        <v>0</v>
      </c>
      <c r="I2469">
        <v>1</v>
      </c>
    </row>
    <row r="2470" spans="1:9">
      <c r="A2470" s="57">
        <f t="shared" si="38"/>
        <v>45760.791666660683</v>
      </c>
      <c r="B2470">
        <v>53.915100000000002</v>
      </c>
      <c r="G2470">
        <v>1363.5706806282719</v>
      </c>
      <c r="H2470">
        <v>0</v>
      </c>
      <c r="I2470">
        <v>1</v>
      </c>
    </row>
    <row r="2471" spans="1:9">
      <c r="A2471" s="57">
        <f t="shared" si="38"/>
        <v>45760.833333327348</v>
      </c>
      <c r="B2471">
        <v>53.915100000000002</v>
      </c>
      <c r="G2471">
        <v>1363.5706806282719</v>
      </c>
      <c r="H2471">
        <v>0</v>
      </c>
      <c r="I2471">
        <v>1</v>
      </c>
    </row>
    <row r="2472" spans="1:9">
      <c r="A2472" s="57">
        <f t="shared" si="38"/>
        <v>45760.874999994012</v>
      </c>
      <c r="B2472">
        <v>52.38214</v>
      </c>
      <c r="G2472">
        <v>1363.5706806282719</v>
      </c>
      <c r="H2472">
        <v>0</v>
      </c>
      <c r="I2472">
        <v>1</v>
      </c>
    </row>
    <row r="2473" spans="1:9">
      <c r="A2473" s="57">
        <f t="shared" si="38"/>
        <v>45760.916666660676</v>
      </c>
      <c r="B2473">
        <v>25.654589999999999</v>
      </c>
      <c r="G2473">
        <v>1363.5706806282719</v>
      </c>
      <c r="H2473">
        <v>0</v>
      </c>
      <c r="I2473">
        <v>1</v>
      </c>
    </row>
    <row r="2474" spans="1:9">
      <c r="A2474" s="57">
        <f t="shared" si="38"/>
        <v>45760.95833332734</v>
      </c>
      <c r="B2474">
        <v>24.581340000000001</v>
      </c>
      <c r="G2474">
        <v>1363.5706806282719</v>
      </c>
      <c r="H2474">
        <v>0</v>
      </c>
      <c r="I2474">
        <v>1</v>
      </c>
    </row>
    <row r="2475" spans="1:9">
      <c r="A2475" s="57">
        <f t="shared" si="38"/>
        <v>45760.999999994005</v>
      </c>
      <c r="B2475">
        <v>25.29139</v>
      </c>
      <c r="G2475">
        <v>1363.5706806282719</v>
      </c>
      <c r="H2475">
        <v>0</v>
      </c>
      <c r="I2475">
        <v>1</v>
      </c>
    </row>
    <row r="2476" spans="1:9">
      <c r="A2476" s="57">
        <f t="shared" si="38"/>
        <v>45761.041666660669</v>
      </c>
      <c r="B2476">
        <v>24.508970000000001</v>
      </c>
      <c r="G2476">
        <v>1363.5706806282719</v>
      </c>
      <c r="H2476">
        <v>0</v>
      </c>
      <c r="I2476">
        <v>1</v>
      </c>
    </row>
    <row r="2477" spans="1:9">
      <c r="A2477" s="57">
        <f t="shared" si="38"/>
        <v>45761.083333327333</v>
      </c>
      <c r="B2477">
        <v>24.581340000000001</v>
      </c>
      <c r="G2477">
        <v>1363.5706806282719</v>
      </c>
      <c r="H2477">
        <v>0</v>
      </c>
      <c r="I2477">
        <v>1</v>
      </c>
    </row>
    <row r="2478" spans="1:9">
      <c r="A2478" s="57">
        <f t="shared" si="38"/>
        <v>45761.124999993997</v>
      </c>
      <c r="B2478">
        <v>24.581340000000001</v>
      </c>
      <c r="G2478">
        <v>1363.5706806282719</v>
      </c>
      <c r="H2478">
        <v>0</v>
      </c>
      <c r="I2478">
        <v>1</v>
      </c>
    </row>
    <row r="2479" spans="1:9">
      <c r="A2479" s="57">
        <f t="shared" si="38"/>
        <v>45761.166666660662</v>
      </c>
      <c r="B2479">
        <v>25.896519999999999</v>
      </c>
      <c r="G2479">
        <v>1363.5706806282719</v>
      </c>
      <c r="H2479">
        <v>0</v>
      </c>
      <c r="I2479">
        <v>1</v>
      </c>
    </row>
    <row r="2480" spans="1:9">
      <c r="A2480" s="57">
        <f t="shared" si="38"/>
        <v>45761.208333327326</v>
      </c>
      <c r="B2480">
        <v>32.380189999999999</v>
      </c>
      <c r="G2480">
        <v>1363.5706806282719</v>
      </c>
      <c r="H2480">
        <v>0</v>
      </c>
      <c r="I2480">
        <v>1</v>
      </c>
    </row>
    <row r="2481" spans="1:9">
      <c r="A2481" s="57">
        <f t="shared" si="38"/>
        <v>45761.24999999399</v>
      </c>
      <c r="B2481">
        <v>30.946960000000001</v>
      </c>
      <c r="G2481">
        <v>1363.5706806282719</v>
      </c>
      <c r="H2481">
        <v>0</v>
      </c>
      <c r="I2481">
        <v>1</v>
      </c>
    </row>
    <row r="2482" spans="1:9">
      <c r="A2482" s="57">
        <f t="shared" si="38"/>
        <v>45761.291666660654</v>
      </c>
      <c r="B2482">
        <v>30.946950000000001</v>
      </c>
      <c r="G2482">
        <v>1363.5706806282719</v>
      </c>
      <c r="H2482">
        <v>0</v>
      </c>
      <c r="I2482">
        <v>1</v>
      </c>
    </row>
    <row r="2483" spans="1:9">
      <c r="A2483" s="57">
        <f t="shared" si="38"/>
        <v>45761.333333327319</v>
      </c>
      <c r="B2483">
        <v>26.90268</v>
      </c>
      <c r="G2483">
        <v>1363.5706806282719</v>
      </c>
      <c r="H2483">
        <v>0</v>
      </c>
      <c r="I2483">
        <v>1</v>
      </c>
    </row>
    <row r="2484" spans="1:9">
      <c r="A2484" s="57">
        <f t="shared" si="38"/>
        <v>45761.374999993983</v>
      </c>
      <c r="B2484">
        <v>24.577999999999999</v>
      </c>
      <c r="G2484">
        <v>1363.5706806282719</v>
      </c>
      <c r="H2484">
        <v>0</v>
      </c>
      <c r="I2484">
        <v>1</v>
      </c>
    </row>
    <row r="2485" spans="1:9">
      <c r="A2485" s="57">
        <f t="shared" si="38"/>
        <v>45761.416666660647</v>
      </c>
      <c r="B2485">
        <v>23.05902</v>
      </c>
      <c r="G2485">
        <v>1363.5706806282719</v>
      </c>
      <c r="H2485">
        <v>0</v>
      </c>
      <c r="I2485">
        <v>1</v>
      </c>
    </row>
    <row r="2486" spans="1:9">
      <c r="A2486" s="57">
        <f t="shared" si="38"/>
        <v>45761.458333327311</v>
      </c>
      <c r="B2486">
        <v>22.34113</v>
      </c>
      <c r="G2486">
        <v>1363.5706806282719</v>
      </c>
      <c r="H2486">
        <v>0</v>
      </c>
      <c r="I2486">
        <v>1</v>
      </c>
    </row>
    <row r="2487" spans="1:9">
      <c r="A2487" s="57">
        <f t="shared" si="38"/>
        <v>45761.499999993976</v>
      </c>
      <c r="B2487">
        <v>20.738219999999998</v>
      </c>
      <c r="G2487">
        <v>1363.5706806282719</v>
      </c>
      <c r="H2487">
        <v>0</v>
      </c>
      <c r="I2487">
        <v>1</v>
      </c>
    </row>
    <row r="2488" spans="1:9">
      <c r="A2488" s="57">
        <f t="shared" si="38"/>
        <v>45761.54166666064</v>
      </c>
      <c r="B2488">
        <v>20.723140000000001</v>
      </c>
      <c r="G2488">
        <v>1363.5706806282719</v>
      </c>
      <c r="H2488">
        <v>0</v>
      </c>
      <c r="I2488">
        <v>1</v>
      </c>
    </row>
    <row r="2489" spans="1:9">
      <c r="A2489" s="57">
        <f t="shared" si="38"/>
        <v>45761.583333327304</v>
      </c>
      <c r="B2489">
        <v>20.723140000000001</v>
      </c>
      <c r="G2489">
        <v>1363.5706806282719</v>
      </c>
      <c r="H2489">
        <v>0</v>
      </c>
      <c r="I2489">
        <v>1</v>
      </c>
    </row>
    <row r="2490" spans="1:9">
      <c r="A2490" s="57">
        <f t="shared" si="38"/>
        <v>45761.624999993968</v>
      </c>
      <c r="B2490">
        <v>21.584720000000001</v>
      </c>
      <c r="G2490">
        <v>1363.5706806282719</v>
      </c>
      <c r="H2490">
        <v>0</v>
      </c>
      <c r="I2490">
        <v>1</v>
      </c>
    </row>
    <row r="2491" spans="1:9">
      <c r="A2491" s="57">
        <f t="shared" si="38"/>
        <v>45761.666666660632</v>
      </c>
      <c r="B2491">
        <v>24.502659999999999</v>
      </c>
      <c r="G2491">
        <v>1363.5706806282719</v>
      </c>
      <c r="H2491">
        <v>0</v>
      </c>
      <c r="I2491">
        <v>1</v>
      </c>
    </row>
    <row r="2492" spans="1:9">
      <c r="A2492" s="57">
        <f t="shared" si="38"/>
        <v>45761.708333327297</v>
      </c>
      <c r="B2492">
        <v>28.060210000000001</v>
      </c>
      <c r="G2492">
        <v>1363.5706806282719</v>
      </c>
      <c r="H2492">
        <v>0</v>
      </c>
      <c r="I2492">
        <v>1</v>
      </c>
    </row>
    <row r="2493" spans="1:9">
      <c r="A2493" s="57">
        <f t="shared" si="38"/>
        <v>45761.749999993961</v>
      </c>
      <c r="B2493">
        <v>33.336930000000002</v>
      </c>
      <c r="G2493">
        <v>1363.5706806282719</v>
      </c>
      <c r="H2493">
        <v>0</v>
      </c>
      <c r="I2493">
        <v>1</v>
      </c>
    </row>
    <row r="2494" spans="1:9">
      <c r="A2494" s="57">
        <f t="shared" si="38"/>
        <v>45761.791666660625</v>
      </c>
      <c r="B2494">
        <v>39.844549999999998</v>
      </c>
      <c r="G2494">
        <v>1363.5706806282719</v>
      </c>
      <c r="H2494">
        <v>0</v>
      </c>
      <c r="I2494">
        <v>1</v>
      </c>
    </row>
    <row r="2495" spans="1:9">
      <c r="A2495" s="57">
        <f t="shared" si="38"/>
        <v>45761.833333327289</v>
      </c>
      <c r="B2495">
        <v>36.707520000000002</v>
      </c>
      <c r="G2495">
        <v>1363.5706806282719</v>
      </c>
      <c r="H2495">
        <v>0</v>
      </c>
      <c r="I2495">
        <v>1</v>
      </c>
    </row>
    <row r="2496" spans="1:9">
      <c r="A2496" s="57">
        <f t="shared" si="38"/>
        <v>45761.874999993954</v>
      </c>
      <c r="B2496">
        <v>25.971969999999999</v>
      </c>
      <c r="G2496">
        <v>1363.5706806282719</v>
      </c>
      <c r="H2496">
        <v>0</v>
      </c>
      <c r="I2496">
        <v>1</v>
      </c>
    </row>
    <row r="2497" spans="1:9">
      <c r="A2497" s="57">
        <f t="shared" si="38"/>
        <v>45761.916666660618</v>
      </c>
      <c r="B2497">
        <v>24.502659999999999</v>
      </c>
      <c r="G2497">
        <v>1363.5706806282719</v>
      </c>
      <c r="H2497">
        <v>0</v>
      </c>
      <c r="I2497">
        <v>1</v>
      </c>
    </row>
    <row r="2498" spans="1:9">
      <c r="A2498" s="57">
        <f t="shared" si="38"/>
        <v>45761.958333327282</v>
      </c>
      <c r="B2498">
        <v>23.734549999999999</v>
      </c>
      <c r="G2498">
        <v>1363.5706806282719</v>
      </c>
      <c r="H2498">
        <v>0</v>
      </c>
      <c r="I2498">
        <v>1</v>
      </c>
    </row>
    <row r="2499" spans="1:9">
      <c r="A2499" s="57">
        <f t="shared" si="38"/>
        <v>45761.999999993946</v>
      </c>
      <c r="B2499">
        <v>23.125720000000001</v>
      </c>
      <c r="G2499">
        <v>1363.5706806282719</v>
      </c>
      <c r="H2499">
        <v>0</v>
      </c>
      <c r="I2499">
        <v>1</v>
      </c>
    </row>
    <row r="2500" spans="1:9">
      <c r="A2500" s="57">
        <f t="shared" si="38"/>
        <v>45762.041666660611</v>
      </c>
      <c r="B2500">
        <v>24.502659999999999</v>
      </c>
      <c r="G2500">
        <v>1363.5706806282719</v>
      </c>
      <c r="H2500">
        <v>0</v>
      </c>
      <c r="I2500">
        <v>1</v>
      </c>
    </row>
    <row r="2501" spans="1:9">
      <c r="A2501" s="57">
        <f t="shared" si="38"/>
        <v>45762.083333327275</v>
      </c>
      <c r="B2501">
        <v>24.502659999999999</v>
      </c>
      <c r="G2501">
        <v>1363.5706806282719</v>
      </c>
      <c r="H2501">
        <v>0</v>
      </c>
      <c r="I2501">
        <v>1</v>
      </c>
    </row>
    <row r="2502" spans="1:9">
      <c r="A2502" s="57">
        <f t="shared" si="38"/>
        <v>45762.124999993939</v>
      </c>
      <c r="B2502">
        <v>26.341760000000001</v>
      </c>
      <c r="G2502">
        <v>1363.5706806282719</v>
      </c>
      <c r="H2502">
        <v>0</v>
      </c>
      <c r="I2502">
        <v>1</v>
      </c>
    </row>
    <row r="2503" spans="1:9">
      <c r="A2503" s="57">
        <f t="shared" ref="A2503:A2566" si="39">A2502+(1/24)</f>
        <v>45762.166666660603</v>
      </c>
      <c r="B2503">
        <v>28.060210000000001</v>
      </c>
      <c r="G2503">
        <v>1363.5706806282719</v>
      </c>
      <c r="H2503">
        <v>0</v>
      </c>
      <c r="I2503">
        <v>1</v>
      </c>
    </row>
    <row r="2504" spans="1:9">
      <c r="A2504" s="57">
        <f t="shared" si="39"/>
        <v>45762.208333327268</v>
      </c>
      <c r="B2504">
        <v>39.855919999999998</v>
      </c>
      <c r="G2504">
        <v>1363.5706806282719</v>
      </c>
      <c r="H2504">
        <v>0</v>
      </c>
      <c r="I2504">
        <v>1</v>
      </c>
    </row>
    <row r="2505" spans="1:9">
      <c r="A2505" s="57">
        <f t="shared" si="39"/>
        <v>45762.249999993932</v>
      </c>
      <c r="B2505">
        <v>28.060210000000001</v>
      </c>
      <c r="G2505">
        <v>1363.5706806282719</v>
      </c>
      <c r="H2505">
        <v>0</v>
      </c>
      <c r="I2505">
        <v>1</v>
      </c>
    </row>
    <row r="2506" spans="1:9">
      <c r="A2506" s="57">
        <f t="shared" si="39"/>
        <v>45762.291666660596</v>
      </c>
      <c r="B2506">
        <v>27.629960000000001</v>
      </c>
      <c r="G2506">
        <v>1363.5706806282719</v>
      </c>
      <c r="H2506">
        <v>0</v>
      </c>
      <c r="I2506">
        <v>1</v>
      </c>
    </row>
    <row r="2507" spans="1:9">
      <c r="A2507" s="57">
        <f t="shared" si="39"/>
        <v>45762.33333332726</v>
      </c>
      <c r="B2507">
        <v>25.29139</v>
      </c>
      <c r="G2507">
        <v>1363.5706806282719</v>
      </c>
      <c r="H2507">
        <v>0</v>
      </c>
      <c r="I2507">
        <v>1</v>
      </c>
    </row>
    <row r="2508" spans="1:9">
      <c r="A2508" s="57">
        <f t="shared" si="39"/>
        <v>45762.374999993925</v>
      </c>
      <c r="B2508">
        <v>23.882549999999998</v>
      </c>
      <c r="G2508">
        <v>1363.5706806282719</v>
      </c>
      <c r="H2508">
        <v>0</v>
      </c>
      <c r="I2508">
        <v>1</v>
      </c>
    </row>
    <row r="2509" spans="1:9">
      <c r="A2509" s="57">
        <f t="shared" si="39"/>
        <v>45762.416666660589</v>
      </c>
      <c r="B2509">
        <v>23.125720000000001</v>
      </c>
      <c r="G2509">
        <v>1363.5706806282719</v>
      </c>
      <c r="H2509">
        <v>0</v>
      </c>
      <c r="I2509">
        <v>1</v>
      </c>
    </row>
    <row r="2510" spans="1:9">
      <c r="A2510" s="57">
        <f t="shared" si="39"/>
        <v>45762.458333327253</v>
      </c>
      <c r="B2510">
        <v>22.59863</v>
      </c>
      <c r="G2510">
        <v>1363.5706806282719</v>
      </c>
      <c r="H2510">
        <v>0</v>
      </c>
      <c r="I2510">
        <v>1</v>
      </c>
    </row>
    <row r="2511" spans="1:9">
      <c r="A2511" s="57">
        <f t="shared" si="39"/>
        <v>45762.499999993917</v>
      </c>
      <c r="B2511">
        <v>22.59863</v>
      </c>
      <c r="G2511">
        <v>1363.5706806282719</v>
      </c>
      <c r="H2511">
        <v>0</v>
      </c>
      <c r="I2511">
        <v>1</v>
      </c>
    </row>
    <row r="2512" spans="1:9">
      <c r="A2512" s="57">
        <f t="shared" si="39"/>
        <v>45762.541666660582</v>
      </c>
      <c r="B2512">
        <v>22.59863</v>
      </c>
      <c r="G2512">
        <v>1363.5706806282719</v>
      </c>
      <c r="H2512">
        <v>0</v>
      </c>
      <c r="I2512">
        <v>1</v>
      </c>
    </row>
    <row r="2513" spans="1:9">
      <c r="A2513" s="57">
        <f t="shared" si="39"/>
        <v>45762.583333327246</v>
      </c>
      <c r="B2513">
        <v>24.581340000000001</v>
      </c>
      <c r="G2513">
        <v>1363.5706806282719</v>
      </c>
      <c r="H2513">
        <v>0</v>
      </c>
      <c r="I2513">
        <v>1</v>
      </c>
    </row>
    <row r="2514" spans="1:9">
      <c r="A2514" s="57">
        <f t="shared" si="39"/>
        <v>45762.62499999391</v>
      </c>
      <c r="B2514">
        <v>24.581340000000001</v>
      </c>
      <c r="G2514">
        <v>1363.5706806282719</v>
      </c>
      <c r="H2514">
        <v>0</v>
      </c>
      <c r="I2514">
        <v>1</v>
      </c>
    </row>
    <row r="2515" spans="1:9">
      <c r="A2515" s="57">
        <f t="shared" si="39"/>
        <v>45762.666666660574</v>
      </c>
      <c r="B2515">
        <v>24.581340000000001</v>
      </c>
      <c r="G2515">
        <v>1363.5706806282719</v>
      </c>
      <c r="H2515">
        <v>0</v>
      </c>
      <c r="I2515">
        <v>1</v>
      </c>
    </row>
    <row r="2516" spans="1:9">
      <c r="A2516" s="57">
        <f t="shared" si="39"/>
        <v>45762.708333327239</v>
      </c>
      <c r="B2516">
        <v>28.060210000000001</v>
      </c>
      <c r="G2516">
        <v>1363.5706806282719</v>
      </c>
      <c r="H2516">
        <v>0</v>
      </c>
      <c r="I2516">
        <v>1</v>
      </c>
    </row>
    <row r="2517" spans="1:9">
      <c r="A2517" s="57">
        <f t="shared" si="39"/>
        <v>45762.749999993903</v>
      </c>
      <c r="B2517">
        <v>39.157940000000004</v>
      </c>
      <c r="G2517">
        <v>1363.5706806282719</v>
      </c>
      <c r="H2517">
        <v>0</v>
      </c>
      <c r="I2517">
        <v>1</v>
      </c>
    </row>
    <row r="2518" spans="1:9">
      <c r="A2518" s="57">
        <f t="shared" si="39"/>
        <v>45762.791666660567</v>
      </c>
      <c r="B2518">
        <v>45.96622</v>
      </c>
      <c r="G2518">
        <v>1363.5706806282719</v>
      </c>
      <c r="H2518">
        <v>0</v>
      </c>
      <c r="I2518">
        <v>1</v>
      </c>
    </row>
    <row r="2519" spans="1:9">
      <c r="A2519" s="57">
        <f t="shared" si="39"/>
        <v>45762.833333327231</v>
      </c>
      <c r="B2519">
        <v>45.966189999999997</v>
      </c>
      <c r="G2519">
        <v>1363.5706806282719</v>
      </c>
      <c r="H2519">
        <v>0</v>
      </c>
      <c r="I2519">
        <v>1</v>
      </c>
    </row>
    <row r="2520" spans="1:9">
      <c r="A2520" s="57">
        <f t="shared" si="39"/>
        <v>45762.874999993895</v>
      </c>
      <c r="B2520">
        <v>28.060210000000001</v>
      </c>
      <c r="G2520">
        <v>1363.5706806282719</v>
      </c>
      <c r="H2520">
        <v>0</v>
      </c>
      <c r="I2520">
        <v>1</v>
      </c>
    </row>
    <row r="2521" spans="1:9">
      <c r="A2521" s="57">
        <f t="shared" si="39"/>
        <v>45762.91666666056</v>
      </c>
      <c r="B2521">
        <v>25.29139</v>
      </c>
      <c r="G2521">
        <v>1363.5706806282719</v>
      </c>
      <c r="H2521">
        <v>0</v>
      </c>
      <c r="I2521">
        <v>1</v>
      </c>
    </row>
    <row r="2522" spans="1:9">
      <c r="A2522" s="57">
        <f t="shared" si="39"/>
        <v>45762.958333327224</v>
      </c>
      <c r="B2522">
        <v>24.581340000000001</v>
      </c>
      <c r="G2522">
        <v>1363.5706806282719</v>
      </c>
      <c r="H2522">
        <v>0</v>
      </c>
      <c r="I2522">
        <v>1</v>
      </c>
    </row>
    <row r="2523" spans="1:9">
      <c r="A2523" s="57">
        <f t="shared" si="39"/>
        <v>45762.999999993888</v>
      </c>
      <c r="B2523">
        <v>25.691369999999999</v>
      </c>
      <c r="G2523">
        <v>1363.5706806282719</v>
      </c>
      <c r="H2523">
        <v>0</v>
      </c>
      <c r="I2523">
        <v>1</v>
      </c>
    </row>
    <row r="2524" spans="1:9">
      <c r="A2524" s="57">
        <f t="shared" si="39"/>
        <v>45763.041666660552</v>
      </c>
      <c r="B2524">
        <v>24.581340000000001</v>
      </c>
      <c r="G2524">
        <v>1363.5706806282719</v>
      </c>
      <c r="H2524">
        <v>0</v>
      </c>
      <c r="I2524">
        <v>1</v>
      </c>
    </row>
    <row r="2525" spans="1:9">
      <c r="A2525" s="57">
        <f t="shared" si="39"/>
        <v>45763.083333327217</v>
      </c>
      <c r="B2525">
        <v>25.303180000000001</v>
      </c>
      <c r="G2525">
        <v>1363.5706806282719</v>
      </c>
      <c r="H2525">
        <v>0</v>
      </c>
      <c r="I2525">
        <v>1</v>
      </c>
    </row>
    <row r="2526" spans="1:9">
      <c r="A2526" s="57">
        <f t="shared" si="39"/>
        <v>45763.124999993881</v>
      </c>
      <c r="B2526">
        <v>26.803000000000001</v>
      </c>
      <c r="G2526">
        <v>1363.5706806282719</v>
      </c>
      <c r="H2526">
        <v>0</v>
      </c>
      <c r="I2526">
        <v>1</v>
      </c>
    </row>
    <row r="2527" spans="1:9">
      <c r="A2527" s="57">
        <f t="shared" si="39"/>
        <v>45763.166666660545</v>
      </c>
      <c r="B2527">
        <v>31.387650000000001</v>
      </c>
      <c r="G2527">
        <v>1363.5706806282719</v>
      </c>
      <c r="H2527">
        <v>0</v>
      </c>
      <c r="I2527">
        <v>1</v>
      </c>
    </row>
    <row r="2528" spans="1:9">
      <c r="A2528" s="57">
        <f t="shared" si="39"/>
        <v>45763.208333327209</v>
      </c>
      <c r="B2528">
        <v>52.628300000000003</v>
      </c>
      <c r="G2528">
        <v>1363.5706806282719</v>
      </c>
      <c r="H2528">
        <v>0</v>
      </c>
      <c r="I2528">
        <v>1</v>
      </c>
    </row>
    <row r="2529" spans="1:9">
      <c r="A2529" s="57">
        <f t="shared" si="39"/>
        <v>45763.249999993874</v>
      </c>
      <c r="B2529">
        <v>47.8596</v>
      </c>
      <c r="G2529">
        <v>1363.5706806282719</v>
      </c>
      <c r="H2529">
        <v>0</v>
      </c>
      <c r="I2529">
        <v>1</v>
      </c>
    </row>
    <row r="2530" spans="1:9">
      <c r="A2530" s="57">
        <f t="shared" si="39"/>
        <v>45763.291666660538</v>
      </c>
      <c r="B2530">
        <v>53.84046</v>
      </c>
      <c r="G2530">
        <v>1363.5706806282719</v>
      </c>
      <c r="H2530">
        <v>0</v>
      </c>
      <c r="I2530">
        <v>1</v>
      </c>
    </row>
    <row r="2531" spans="1:9">
      <c r="A2531" s="57">
        <f t="shared" si="39"/>
        <v>45763.333333327202</v>
      </c>
      <c r="B2531">
        <v>52.38214</v>
      </c>
      <c r="G2531">
        <v>1363.5706806282719</v>
      </c>
      <c r="H2531">
        <v>0</v>
      </c>
      <c r="I2531">
        <v>1</v>
      </c>
    </row>
    <row r="2532" spans="1:9">
      <c r="A2532" s="57">
        <f t="shared" si="39"/>
        <v>45763.374999993866</v>
      </c>
      <c r="B2532">
        <v>28.307449999999999</v>
      </c>
      <c r="G2532">
        <v>1363.5706806282719</v>
      </c>
      <c r="H2532">
        <v>0</v>
      </c>
      <c r="I2532">
        <v>1</v>
      </c>
    </row>
    <row r="2533" spans="1:9">
      <c r="A2533" s="57">
        <f t="shared" si="39"/>
        <v>45763.416666660531</v>
      </c>
      <c r="B2533">
        <v>25.654610000000002</v>
      </c>
      <c r="G2533">
        <v>1363.5706806282719</v>
      </c>
      <c r="H2533">
        <v>0</v>
      </c>
      <c r="I2533">
        <v>1</v>
      </c>
    </row>
    <row r="2534" spans="1:9">
      <c r="A2534" s="57">
        <f t="shared" si="39"/>
        <v>45763.458333327195</v>
      </c>
      <c r="B2534">
        <v>24.581340000000001</v>
      </c>
      <c r="G2534">
        <v>1363.5706806282719</v>
      </c>
      <c r="H2534">
        <v>0</v>
      </c>
      <c r="I2534">
        <v>1</v>
      </c>
    </row>
    <row r="2535" spans="1:9">
      <c r="A2535" s="57">
        <f t="shared" si="39"/>
        <v>45763.499999993859</v>
      </c>
      <c r="B2535">
        <v>24.581340000000001</v>
      </c>
      <c r="G2535">
        <v>1363.5706806282719</v>
      </c>
      <c r="H2535">
        <v>0</v>
      </c>
      <c r="I2535">
        <v>1</v>
      </c>
    </row>
    <row r="2536" spans="1:9">
      <c r="A2536" s="57">
        <f t="shared" si="39"/>
        <v>45763.541666660523</v>
      </c>
      <c r="B2536">
        <v>23.734549999999999</v>
      </c>
      <c r="G2536">
        <v>1363.5706806282719</v>
      </c>
      <c r="H2536">
        <v>0</v>
      </c>
      <c r="I2536">
        <v>1</v>
      </c>
    </row>
    <row r="2537" spans="1:9">
      <c r="A2537" s="57">
        <f t="shared" si="39"/>
        <v>45763.583333327188</v>
      </c>
      <c r="B2537">
        <v>23.734549999999999</v>
      </c>
      <c r="G2537">
        <v>1363.5706806282719</v>
      </c>
      <c r="H2537">
        <v>0</v>
      </c>
      <c r="I2537">
        <v>1</v>
      </c>
    </row>
    <row r="2538" spans="1:9">
      <c r="A2538" s="57">
        <f t="shared" si="39"/>
        <v>45763.624999993852</v>
      </c>
      <c r="B2538">
        <v>24.014980000000001</v>
      </c>
      <c r="G2538">
        <v>1363.5706806282719</v>
      </c>
      <c r="H2538">
        <v>0</v>
      </c>
      <c r="I2538">
        <v>1</v>
      </c>
    </row>
    <row r="2539" spans="1:9">
      <c r="A2539" s="57">
        <f t="shared" si="39"/>
        <v>45763.666666660516</v>
      </c>
      <c r="B2539">
        <v>27.086569999999998</v>
      </c>
      <c r="G2539">
        <v>1363.5706806282719</v>
      </c>
      <c r="H2539">
        <v>0</v>
      </c>
      <c r="I2539">
        <v>1</v>
      </c>
    </row>
    <row r="2540" spans="1:9">
      <c r="A2540" s="57">
        <f t="shared" si="39"/>
        <v>45763.70833332718</v>
      </c>
      <c r="B2540">
        <v>30.17606</v>
      </c>
      <c r="G2540">
        <v>1363.5706806282719</v>
      </c>
      <c r="H2540">
        <v>0</v>
      </c>
      <c r="I2540">
        <v>1</v>
      </c>
    </row>
    <row r="2541" spans="1:9">
      <c r="A2541" s="57">
        <f t="shared" si="39"/>
        <v>45763.749999993845</v>
      </c>
      <c r="B2541">
        <v>48.428519999999999</v>
      </c>
      <c r="G2541">
        <v>1363.5706806282719</v>
      </c>
      <c r="H2541">
        <v>0</v>
      </c>
      <c r="I2541">
        <v>1</v>
      </c>
    </row>
    <row r="2542" spans="1:9">
      <c r="A2542" s="57">
        <f t="shared" si="39"/>
        <v>45763.791666660509</v>
      </c>
      <c r="B2542">
        <v>46.400309999999998</v>
      </c>
      <c r="G2542">
        <v>1363.5706806282719</v>
      </c>
      <c r="H2542">
        <v>0</v>
      </c>
      <c r="I2542">
        <v>1</v>
      </c>
    </row>
    <row r="2543" spans="1:9">
      <c r="A2543" s="57">
        <f t="shared" si="39"/>
        <v>45763.833333327173</v>
      </c>
      <c r="B2543">
        <v>45.96622</v>
      </c>
      <c r="G2543">
        <v>1363.5706806282719</v>
      </c>
      <c r="H2543">
        <v>0</v>
      </c>
      <c r="I2543">
        <v>1</v>
      </c>
    </row>
    <row r="2544" spans="1:9">
      <c r="A2544" s="57">
        <f t="shared" si="39"/>
        <v>45763.874999993837</v>
      </c>
      <c r="B2544">
        <v>36.02657</v>
      </c>
      <c r="G2544">
        <v>1363.5706806282719</v>
      </c>
      <c r="H2544">
        <v>0</v>
      </c>
      <c r="I2544">
        <v>1</v>
      </c>
    </row>
    <row r="2545" spans="1:9">
      <c r="A2545" s="57">
        <f t="shared" si="39"/>
        <v>45763.916666660502</v>
      </c>
      <c r="B2545">
        <v>27.993099999999998</v>
      </c>
      <c r="G2545">
        <v>1363.5706806282719</v>
      </c>
      <c r="H2545">
        <v>0</v>
      </c>
      <c r="I2545">
        <v>1</v>
      </c>
    </row>
    <row r="2546" spans="1:9">
      <c r="A2546" s="57">
        <f t="shared" si="39"/>
        <v>45763.958333327166</v>
      </c>
      <c r="B2546">
        <v>24.502659999999999</v>
      </c>
      <c r="G2546">
        <v>1363.5706806282719</v>
      </c>
      <c r="H2546">
        <v>0</v>
      </c>
      <c r="I2546">
        <v>1</v>
      </c>
    </row>
    <row r="2547" spans="1:9">
      <c r="A2547" s="57">
        <f t="shared" si="39"/>
        <v>45763.99999999383</v>
      </c>
      <c r="B2547">
        <v>24.014980000000001</v>
      </c>
      <c r="G2547">
        <v>1363.5706806282719</v>
      </c>
      <c r="H2547">
        <v>0</v>
      </c>
      <c r="I2547">
        <v>1</v>
      </c>
    </row>
    <row r="2548" spans="1:9">
      <c r="A2548" s="57">
        <f t="shared" si="39"/>
        <v>45764.041666660494</v>
      </c>
      <c r="B2548">
        <v>24.508970000000001</v>
      </c>
      <c r="G2548">
        <v>1363.5706806282719</v>
      </c>
      <c r="H2548">
        <v>0</v>
      </c>
      <c r="I2548">
        <v>1</v>
      </c>
    </row>
    <row r="2549" spans="1:9">
      <c r="A2549" s="57">
        <f t="shared" si="39"/>
        <v>45764.083333327158</v>
      </c>
      <c r="B2549">
        <v>25.654589999999999</v>
      </c>
      <c r="G2549">
        <v>1363.5706806282719</v>
      </c>
      <c r="H2549">
        <v>0</v>
      </c>
      <c r="I2549">
        <v>1</v>
      </c>
    </row>
    <row r="2550" spans="1:9">
      <c r="A2550" s="57">
        <f t="shared" si="39"/>
        <v>45764.124999993823</v>
      </c>
      <c r="B2550">
        <v>25.691369999999999</v>
      </c>
      <c r="G2550">
        <v>1363.5706806282719</v>
      </c>
      <c r="H2550">
        <v>0</v>
      </c>
      <c r="I2550">
        <v>1</v>
      </c>
    </row>
    <row r="2551" spans="1:9">
      <c r="A2551" s="57">
        <f t="shared" si="39"/>
        <v>45764.166666660487</v>
      </c>
      <c r="B2551">
        <v>28.060210000000001</v>
      </c>
      <c r="G2551">
        <v>1363.5706806282719</v>
      </c>
      <c r="H2551">
        <v>0</v>
      </c>
      <c r="I2551">
        <v>1</v>
      </c>
    </row>
    <row r="2552" spans="1:9">
      <c r="A2552" s="57">
        <f t="shared" si="39"/>
        <v>45764.208333327151</v>
      </c>
      <c r="B2552">
        <v>41.972259999999999</v>
      </c>
      <c r="G2552">
        <v>1363.5706806282719</v>
      </c>
      <c r="H2552">
        <v>0</v>
      </c>
      <c r="I2552">
        <v>1</v>
      </c>
    </row>
    <row r="2553" spans="1:9">
      <c r="A2553" s="57">
        <f t="shared" si="39"/>
        <v>45764.249999993815</v>
      </c>
      <c r="B2553">
        <v>39.891469999999998</v>
      </c>
      <c r="G2553">
        <v>1363.5706806282719</v>
      </c>
      <c r="H2553">
        <v>0</v>
      </c>
      <c r="I2553">
        <v>1</v>
      </c>
    </row>
    <row r="2554" spans="1:9">
      <c r="A2554" s="57">
        <f t="shared" si="39"/>
        <v>45764.29166666048</v>
      </c>
      <c r="B2554">
        <v>29.186319999999998</v>
      </c>
      <c r="G2554">
        <v>1363.5706806282719</v>
      </c>
      <c r="H2554">
        <v>0</v>
      </c>
      <c r="I2554">
        <v>1</v>
      </c>
    </row>
    <row r="2555" spans="1:9">
      <c r="A2555" s="57">
        <f t="shared" si="39"/>
        <v>45764.333333327144</v>
      </c>
      <c r="B2555">
        <v>25.654610000000002</v>
      </c>
      <c r="G2555">
        <v>1363.5706806282719</v>
      </c>
      <c r="H2555">
        <v>0</v>
      </c>
      <c r="I2555">
        <v>1</v>
      </c>
    </row>
    <row r="2556" spans="1:9">
      <c r="A2556" s="57">
        <f t="shared" si="39"/>
        <v>45764.374999993808</v>
      </c>
      <c r="B2556">
        <v>48.864220000000003</v>
      </c>
      <c r="G2556">
        <v>1363.5706806282719</v>
      </c>
      <c r="H2556">
        <v>0</v>
      </c>
      <c r="I2556">
        <v>1</v>
      </c>
    </row>
    <row r="2557" spans="1:9">
      <c r="A2557" s="57">
        <f t="shared" si="39"/>
        <v>45764.416666660472</v>
      </c>
      <c r="B2557">
        <v>27.32489</v>
      </c>
      <c r="G2557">
        <v>1363.5706806282719</v>
      </c>
      <c r="H2557">
        <v>0</v>
      </c>
      <c r="I2557">
        <v>1</v>
      </c>
    </row>
    <row r="2558" spans="1:9">
      <c r="A2558" s="57">
        <f t="shared" si="39"/>
        <v>45764.458333327137</v>
      </c>
      <c r="B2558">
        <v>26.344760000000001</v>
      </c>
      <c r="G2558">
        <v>1363.5706806282719</v>
      </c>
      <c r="H2558">
        <v>0</v>
      </c>
      <c r="I2558">
        <v>1</v>
      </c>
    </row>
    <row r="2559" spans="1:9">
      <c r="A2559" s="57">
        <f t="shared" si="39"/>
        <v>45764.499999993801</v>
      </c>
      <c r="B2559">
        <v>25.29139</v>
      </c>
      <c r="G2559">
        <v>1363.5706806282719</v>
      </c>
      <c r="H2559">
        <v>0</v>
      </c>
      <c r="I2559">
        <v>1</v>
      </c>
    </row>
    <row r="2560" spans="1:9">
      <c r="A2560" s="57">
        <f t="shared" si="39"/>
        <v>45764.541666660465</v>
      </c>
      <c r="B2560">
        <v>25.622979999999998</v>
      </c>
      <c r="G2560">
        <v>1363.5706806282719</v>
      </c>
      <c r="H2560">
        <v>0</v>
      </c>
      <c r="I2560">
        <v>1</v>
      </c>
    </row>
    <row r="2561" spans="1:9">
      <c r="A2561" s="57">
        <f t="shared" si="39"/>
        <v>45764.583333327129</v>
      </c>
      <c r="B2561">
        <v>26.495650000000001</v>
      </c>
      <c r="G2561">
        <v>1363.5706806282719</v>
      </c>
      <c r="H2561">
        <v>0</v>
      </c>
      <c r="I2561">
        <v>1</v>
      </c>
    </row>
    <row r="2562" spans="1:9">
      <c r="A2562" s="57">
        <f t="shared" si="39"/>
        <v>45764.624999993794</v>
      </c>
      <c r="B2562">
        <v>27.32489</v>
      </c>
      <c r="G2562">
        <v>1363.5706806282719</v>
      </c>
      <c r="H2562">
        <v>0</v>
      </c>
      <c r="I2562">
        <v>1</v>
      </c>
    </row>
    <row r="2563" spans="1:9">
      <c r="A2563" s="57">
        <f t="shared" si="39"/>
        <v>45764.666666660458</v>
      </c>
      <c r="B2563">
        <v>28.060210000000001</v>
      </c>
      <c r="G2563">
        <v>1363.5706806282719</v>
      </c>
      <c r="H2563">
        <v>0</v>
      </c>
      <c r="I2563">
        <v>1</v>
      </c>
    </row>
    <row r="2564" spans="1:9">
      <c r="A2564" s="57">
        <f t="shared" si="39"/>
        <v>45764.708333327122</v>
      </c>
      <c r="B2564">
        <v>53.915100000000002</v>
      </c>
      <c r="G2564">
        <v>1363.5706806282719</v>
      </c>
      <c r="H2564">
        <v>0</v>
      </c>
      <c r="I2564">
        <v>1</v>
      </c>
    </row>
    <row r="2565" spans="1:9">
      <c r="A2565" s="57">
        <f t="shared" si="39"/>
        <v>45764.749999993786</v>
      </c>
      <c r="B2565">
        <v>49.616480000000003</v>
      </c>
      <c r="G2565">
        <v>1363.5706806282719</v>
      </c>
      <c r="H2565">
        <v>0</v>
      </c>
      <c r="I2565">
        <v>1</v>
      </c>
    </row>
    <row r="2566" spans="1:9">
      <c r="A2566" s="57">
        <f t="shared" si="39"/>
        <v>45764.791666660451</v>
      </c>
      <c r="B2566">
        <v>52.38214</v>
      </c>
      <c r="G2566">
        <v>1363.5706806282719</v>
      </c>
      <c r="H2566">
        <v>0</v>
      </c>
      <c r="I2566">
        <v>1</v>
      </c>
    </row>
    <row r="2567" spans="1:9">
      <c r="A2567" s="57">
        <f t="shared" ref="A2567:A2630" si="40">A2566+(1/24)</f>
        <v>45764.833333327115</v>
      </c>
      <c r="B2567">
        <v>49.922939999999997</v>
      </c>
      <c r="G2567">
        <v>1363.5706806282719</v>
      </c>
      <c r="H2567">
        <v>0</v>
      </c>
      <c r="I2567">
        <v>1</v>
      </c>
    </row>
    <row r="2568" spans="1:9">
      <c r="A2568" s="57">
        <f t="shared" si="40"/>
        <v>45764.874999993779</v>
      </c>
      <c r="B2568">
        <v>31.90849</v>
      </c>
      <c r="G2568">
        <v>1363.5706806282719</v>
      </c>
      <c r="H2568">
        <v>0</v>
      </c>
      <c r="I2568">
        <v>1</v>
      </c>
    </row>
    <row r="2569" spans="1:9">
      <c r="A2569" s="57">
        <f t="shared" si="40"/>
        <v>45764.916666660443</v>
      </c>
      <c r="B2569">
        <v>28.307449999999999</v>
      </c>
      <c r="G2569">
        <v>1363.5706806282719</v>
      </c>
      <c r="H2569">
        <v>0</v>
      </c>
      <c r="I2569">
        <v>1</v>
      </c>
    </row>
    <row r="2570" spans="1:9">
      <c r="A2570" s="57">
        <f t="shared" si="40"/>
        <v>45764.958333327108</v>
      </c>
      <c r="B2570">
        <v>28.060210000000001</v>
      </c>
      <c r="G2570">
        <v>1363.5706806282719</v>
      </c>
      <c r="H2570">
        <v>0</v>
      </c>
      <c r="I2570">
        <v>1</v>
      </c>
    </row>
    <row r="2571" spans="1:9">
      <c r="A2571" s="57">
        <f t="shared" si="40"/>
        <v>45764.999999993772</v>
      </c>
      <c r="B2571">
        <v>27.808779999999999</v>
      </c>
      <c r="G2571">
        <v>1363.5706806282719</v>
      </c>
      <c r="H2571">
        <v>0</v>
      </c>
      <c r="I2571">
        <v>1</v>
      </c>
    </row>
    <row r="2572" spans="1:9">
      <c r="A2572" s="57">
        <f t="shared" si="40"/>
        <v>45765.041666660436</v>
      </c>
      <c r="B2572">
        <v>25.73639</v>
      </c>
      <c r="G2572">
        <v>1363.5706806282719</v>
      </c>
      <c r="H2572">
        <v>0</v>
      </c>
      <c r="I2572">
        <v>1</v>
      </c>
    </row>
    <row r="2573" spans="1:9">
      <c r="A2573" s="57">
        <f t="shared" si="40"/>
        <v>45765.0833333271</v>
      </c>
      <c r="B2573">
        <v>25.73639</v>
      </c>
      <c r="G2573">
        <v>1363.5706806282719</v>
      </c>
      <c r="H2573">
        <v>0</v>
      </c>
      <c r="I2573">
        <v>1</v>
      </c>
    </row>
    <row r="2574" spans="1:9">
      <c r="A2574" s="57">
        <f t="shared" si="40"/>
        <v>45765.124999993765</v>
      </c>
      <c r="B2574">
        <v>25.73639</v>
      </c>
      <c r="G2574">
        <v>1363.5706806282719</v>
      </c>
      <c r="H2574">
        <v>0</v>
      </c>
      <c r="I2574">
        <v>1</v>
      </c>
    </row>
    <row r="2575" spans="1:9">
      <c r="A2575" s="57">
        <f t="shared" si="40"/>
        <v>45765.166666660429</v>
      </c>
      <c r="B2575">
        <v>26.980779999999999</v>
      </c>
      <c r="G2575">
        <v>1363.5706806282719</v>
      </c>
      <c r="H2575">
        <v>0</v>
      </c>
      <c r="I2575">
        <v>1</v>
      </c>
    </row>
    <row r="2576" spans="1:9">
      <c r="A2576" s="57">
        <f t="shared" si="40"/>
        <v>45765.208333327093</v>
      </c>
      <c r="B2576">
        <v>44.762920000000001</v>
      </c>
      <c r="G2576">
        <v>1363.5706806282719</v>
      </c>
      <c r="H2576">
        <v>0</v>
      </c>
      <c r="I2576">
        <v>1</v>
      </c>
    </row>
    <row r="2577" spans="1:9">
      <c r="A2577" s="57">
        <f t="shared" si="40"/>
        <v>45765.249999993757</v>
      </c>
      <c r="B2577">
        <v>41.972259999999999</v>
      </c>
      <c r="G2577">
        <v>1363.5706806282719</v>
      </c>
      <c r="H2577">
        <v>0</v>
      </c>
      <c r="I2577">
        <v>1</v>
      </c>
    </row>
    <row r="2578" spans="1:9">
      <c r="A2578" s="57">
        <f t="shared" si="40"/>
        <v>45765.291666660421</v>
      </c>
      <c r="B2578">
        <v>52.38214</v>
      </c>
      <c r="G2578">
        <v>1363.5706806282719</v>
      </c>
      <c r="H2578">
        <v>0</v>
      </c>
      <c r="I2578">
        <v>1</v>
      </c>
    </row>
    <row r="2579" spans="1:9">
      <c r="A2579" s="57">
        <f t="shared" si="40"/>
        <v>45765.333333327086</v>
      </c>
      <c r="B2579">
        <v>34.856050000000003</v>
      </c>
      <c r="G2579">
        <v>1363.5706806282719</v>
      </c>
      <c r="H2579">
        <v>0</v>
      </c>
      <c r="I2579">
        <v>1</v>
      </c>
    </row>
    <row r="2580" spans="1:9">
      <c r="A2580" s="57">
        <f t="shared" si="40"/>
        <v>45765.37499999375</v>
      </c>
      <c r="B2580">
        <v>31.480119999999999</v>
      </c>
      <c r="G2580">
        <v>1363.5706806282719</v>
      </c>
      <c r="H2580">
        <v>0</v>
      </c>
      <c r="I2580">
        <v>1</v>
      </c>
    </row>
    <row r="2581" spans="1:9">
      <c r="A2581" s="57">
        <f t="shared" si="40"/>
        <v>45765.416666660414</v>
      </c>
      <c r="B2581">
        <v>30.946960000000001</v>
      </c>
      <c r="G2581">
        <v>1363.5706806282719</v>
      </c>
      <c r="H2581">
        <v>0</v>
      </c>
      <c r="I2581">
        <v>1</v>
      </c>
    </row>
    <row r="2582" spans="1:9">
      <c r="A2582" s="57">
        <f t="shared" si="40"/>
        <v>45765.458333327078</v>
      </c>
      <c r="B2582">
        <v>28.060210000000001</v>
      </c>
      <c r="G2582">
        <v>1363.5706806282719</v>
      </c>
      <c r="H2582">
        <v>0</v>
      </c>
      <c r="I2582">
        <v>1</v>
      </c>
    </row>
    <row r="2583" spans="1:9">
      <c r="A2583" s="57">
        <f t="shared" si="40"/>
        <v>45765.499999993743</v>
      </c>
      <c r="B2583">
        <v>25.29139</v>
      </c>
      <c r="G2583">
        <v>1363.5706806282719</v>
      </c>
      <c r="H2583">
        <v>0</v>
      </c>
      <c r="I2583">
        <v>1</v>
      </c>
    </row>
    <row r="2584" spans="1:9">
      <c r="A2584" s="57">
        <f t="shared" si="40"/>
        <v>45765.541666660407</v>
      </c>
      <c r="B2584">
        <v>25.55461</v>
      </c>
      <c r="G2584">
        <v>1363.5706806282719</v>
      </c>
      <c r="H2584">
        <v>0</v>
      </c>
      <c r="I2584">
        <v>1</v>
      </c>
    </row>
    <row r="2585" spans="1:9">
      <c r="A2585" s="57">
        <f t="shared" si="40"/>
        <v>45765.583333327071</v>
      </c>
      <c r="B2585">
        <v>25.29139</v>
      </c>
      <c r="G2585">
        <v>1363.5706806282719</v>
      </c>
      <c r="H2585">
        <v>0</v>
      </c>
      <c r="I2585">
        <v>1</v>
      </c>
    </row>
    <row r="2586" spans="1:9">
      <c r="A2586" s="57">
        <f t="shared" si="40"/>
        <v>45765.624999993735</v>
      </c>
      <c r="B2586">
        <v>24.581340000000001</v>
      </c>
      <c r="G2586">
        <v>1363.5706806282719</v>
      </c>
      <c r="H2586">
        <v>0</v>
      </c>
      <c r="I2586">
        <v>1</v>
      </c>
    </row>
    <row r="2587" spans="1:9">
      <c r="A2587" s="57">
        <f t="shared" si="40"/>
        <v>45765.6666666604</v>
      </c>
      <c r="B2587">
        <v>25.654589999999999</v>
      </c>
      <c r="G2587">
        <v>1363.5706806282719</v>
      </c>
      <c r="H2587">
        <v>0</v>
      </c>
      <c r="I2587">
        <v>1</v>
      </c>
    </row>
    <row r="2588" spans="1:9">
      <c r="A2588" s="57">
        <f t="shared" si="40"/>
        <v>45765.708333327064</v>
      </c>
      <c r="B2588">
        <v>28.717459999999999</v>
      </c>
      <c r="G2588">
        <v>1363.5706806282719</v>
      </c>
      <c r="H2588">
        <v>0</v>
      </c>
      <c r="I2588">
        <v>1</v>
      </c>
    </row>
    <row r="2589" spans="1:9">
      <c r="A2589" s="57">
        <f t="shared" si="40"/>
        <v>45765.749999993728</v>
      </c>
      <c r="B2589">
        <v>45.96622</v>
      </c>
      <c r="G2589">
        <v>1363.5706806282719</v>
      </c>
      <c r="H2589">
        <v>0</v>
      </c>
      <c r="I2589">
        <v>1</v>
      </c>
    </row>
    <row r="2590" spans="1:9">
      <c r="A2590" s="57">
        <f t="shared" si="40"/>
        <v>45765.791666660392</v>
      </c>
      <c r="B2590">
        <v>52.38214</v>
      </c>
      <c r="G2590">
        <v>1363.5706806282719</v>
      </c>
      <c r="H2590">
        <v>0</v>
      </c>
      <c r="I2590">
        <v>1</v>
      </c>
    </row>
    <row r="2591" spans="1:9">
      <c r="A2591" s="57">
        <f t="shared" si="40"/>
        <v>45765.833333327057</v>
      </c>
      <c r="B2591">
        <v>54.48574</v>
      </c>
      <c r="G2591">
        <v>1363.5706806282719</v>
      </c>
      <c r="H2591">
        <v>0</v>
      </c>
      <c r="I2591">
        <v>1</v>
      </c>
    </row>
    <row r="2592" spans="1:9">
      <c r="A2592" s="57">
        <f t="shared" si="40"/>
        <v>45765.874999993721</v>
      </c>
      <c r="B2592">
        <v>53.915100000000002</v>
      </c>
      <c r="G2592">
        <v>1363.5706806282719</v>
      </c>
      <c r="H2592">
        <v>0</v>
      </c>
      <c r="I2592">
        <v>1</v>
      </c>
    </row>
    <row r="2593" spans="1:9">
      <c r="A2593" s="57">
        <f t="shared" si="40"/>
        <v>45765.916666660385</v>
      </c>
      <c r="B2593">
        <v>31.387640000000001</v>
      </c>
      <c r="G2593">
        <v>1363.5706806282719</v>
      </c>
      <c r="H2593">
        <v>0</v>
      </c>
      <c r="I2593">
        <v>1</v>
      </c>
    </row>
    <row r="2594" spans="1:9">
      <c r="A2594" s="57">
        <f t="shared" si="40"/>
        <v>45765.958333327049</v>
      </c>
      <c r="B2594">
        <v>27.629960000000001</v>
      </c>
      <c r="G2594">
        <v>1363.5706806282719</v>
      </c>
      <c r="H2594">
        <v>0</v>
      </c>
      <c r="I2594">
        <v>1</v>
      </c>
    </row>
    <row r="2595" spans="1:9">
      <c r="A2595" s="57">
        <f t="shared" si="40"/>
        <v>45765.999999993714</v>
      </c>
      <c r="B2595">
        <v>27.184339999999999</v>
      </c>
      <c r="G2595">
        <v>1363.5706806282719</v>
      </c>
      <c r="H2595">
        <v>0</v>
      </c>
      <c r="I2595">
        <v>1</v>
      </c>
    </row>
    <row r="2596" spans="1:9">
      <c r="A2596" s="57">
        <f t="shared" si="40"/>
        <v>45766.041666660378</v>
      </c>
      <c r="B2596">
        <v>27.629960000000001</v>
      </c>
      <c r="G2596">
        <v>1363.5706806282719</v>
      </c>
      <c r="H2596">
        <v>0</v>
      </c>
      <c r="I2596">
        <v>1</v>
      </c>
    </row>
    <row r="2597" spans="1:9">
      <c r="A2597" s="57">
        <f t="shared" si="40"/>
        <v>45766.083333327042</v>
      </c>
      <c r="B2597">
        <v>27.64293</v>
      </c>
      <c r="G2597">
        <v>1363.5706806282719</v>
      </c>
      <c r="H2597">
        <v>0</v>
      </c>
      <c r="I2597">
        <v>1</v>
      </c>
    </row>
    <row r="2598" spans="1:9">
      <c r="A2598" s="57">
        <f t="shared" si="40"/>
        <v>45766.124999993706</v>
      </c>
      <c r="B2598">
        <v>28.060210000000001</v>
      </c>
      <c r="G2598">
        <v>1363.5706806282719</v>
      </c>
      <c r="H2598">
        <v>0</v>
      </c>
      <c r="I2598">
        <v>1</v>
      </c>
    </row>
    <row r="2599" spans="1:9">
      <c r="A2599" s="57">
        <f t="shared" si="40"/>
        <v>45766.166666660371</v>
      </c>
      <c r="B2599">
        <v>27.90953</v>
      </c>
      <c r="G2599">
        <v>1363.5706806282719</v>
      </c>
      <c r="H2599">
        <v>0</v>
      </c>
      <c r="I2599">
        <v>1</v>
      </c>
    </row>
    <row r="2600" spans="1:9">
      <c r="A2600" s="57">
        <f t="shared" si="40"/>
        <v>45766.208333327035</v>
      </c>
      <c r="B2600">
        <v>34.947049999999997</v>
      </c>
      <c r="G2600">
        <v>1363.5706806282719</v>
      </c>
      <c r="H2600">
        <v>0</v>
      </c>
      <c r="I2600">
        <v>1</v>
      </c>
    </row>
    <row r="2601" spans="1:9">
      <c r="A2601" s="57">
        <f t="shared" si="40"/>
        <v>45766.249999993699</v>
      </c>
      <c r="B2601">
        <v>48.428519999999999</v>
      </c>
      <c r="G2601">
        <v>1363.5706806282719</v>
      </c>
      <c r="H2601">
        <v>0</v>
      </c>
      <c r="I2601">
        <v>1</v>
      </c>
    </row>
    <row r="2602" spans="1:9">
      <c r="A2602" s="57">
        <f t="shared" si="40"/>
        <v>45766.291666660363</v>
      </c>
      <c r="B2602">
        <v>28.035160000000001</v>
      </c>
      <c r="G2602">
        <v>1363.5706806282719</v>
      </c>
      <c r="H2602">
        <v>0</v>
      </c>
      <c r="I2602">
        <v>1</v>
      </c>
    </row>
    <row r="2603" spans="1:9">
      <c r="A2603" s="57">
        <f t="shared" si="40"/>
        <v>45766.333333327028</v>
      </c>
      <c r="B2603">
        <v>24.655159999999999</v>
      </c>
      <c r="G2603">
        <v>1363.5706806282719</v>
      </c>
      <c r="H2603">
        <v>0</v>
      </c>
      <c r="I2603">
        <v>1</v>
      </c>
    </row>
    <row r="2604" spans="1:9">
      <c r="A2604" s="57">
        <f t="shared" si="40"/>
        <v>45766.374999993692</v>
      </c>
      <c r="B2604">
        <v>24.59835</v>
      </c>
      <c r="G2604">
        <v>1363.5706806282719</v>
      </c>
      <c r="H2604">
        <v>0</v>
      </c>
      <c r="I2604">
        <v>1</v>
      </c>
    </row>
    <row r="2605" spans="1:9">
      <c r="A2605" s="57">
        <f t="shared" si="40"/>
        <v>45766.416666660356</v>
      </c>
      <c r="B2605">
        <v>24.581340000000001</v>
      </c>
      <c r="G2605">
        <v>1363.5706806282719</v>
      </c>
      <c r="H2605">
        <v>0</v>
      </c>
      <c r="I2605">
        <v>1</v>
      </c>
    </row>
    <row r="2606" spans="1:9">
      <c r="A2606" s="57">
        <f t="shared" si="40"/>
        <v>45766.45833332702</v>
      </c>
      <c r="B2606">
        <v>25.29139</v>
      </c>
      <c r="G2606">
        <v>1363.5706806282719</v>
      </c>
      <c r="H2606">
        <v>0</v>
      </c>
      <c r="I2606">
        <v>1</v>
      </c>
    </row>
    <row r="2607" spans="1:9">
      <c r="A2607" s="57">
        <f t="shared" si="40"/>
        <v>45766.499999993684</v>
      </c>
      <c r="B2607">
        <v>25.29139</v>
      </c>
      <c r="G2607">
        <v>1363.5706806282719</v>
      </c>
      <c r="H2607">
        <v>0</v>
      </c>
      <c r="I2607">
        <v>1</v>
      </c>
    </row>
    <row r="2608" spans="1:9">
      <c r="A2608" s="57">
        <f t="shared" si="40"/>
        <v>45766.541666660349</v>
      </c>
      <c r="B2608">
        <v>25.654610000000002</v>
      </c>
      <c r="G2608">
        <v>1363.5706806282719</v>
      </c>
      <c r="H2608">
        <v>0</v>
      </c>
      <c r="I2608">
        <v>1</v>
      </c>
    </row>
    <row r="2609" spans="1:9">
      <c r="A2609" s="57">
        <f t="shared" si="40"/>
        <v>45766.583333327013</v>
      </c>
      <c r="B2609">
        <v>26.069430000000001</v>
      </c>
      <c r="G2609">
        <v>1363.5706806282719</v>
      </c>
      <c r="H2609">
        <v>0</v>
      </c>
      <c r="I2609">
        <v>1</v>
      </c>
    </row>
    <row r="2610" spans="1:9">
      <c r="A2610" s="57">
        <f t="shared" si="40"/>
        <v>45766.624999993677</v>
      </c>
      <c r="B2610">
        <v>41.972259999999999</v>
      </c>
      <c r="G2610">
        <v>1363.5706806282719</v>
      </c>
      <c r="H2610">
        <v>0</v>
      </c>
      <c r="I2610">
        <v>1</v>
      </c>
    </row>
    <row r="2611" spans="1:9">
      <c r="A2611" s="57">
        <f t="shared" si="40"/>
        <v>45766.666666660341</v>
      </c>
      <c r="B2611">
        <v>28.307449999999999</v>
      </c>
      <c r="G2611">
        <v>1363.5706806282719</v>
      </c>
      <c r="H2611">
        <v>0</v>
      </c>
      <c r="I2611">
        <v>1</v>
      </c>
    </row>
    <row r="2612" spans="1:9">
      <c r="A2612" s="57">
        <f t="shared" si="40"/>
        <v>45766.708333327006</v>
      </c>
      <c r="B2612">
        <v>30.946960000000001</v>
      </c>
      <c r="G2612">
        <v>1363.5706806282719</v>
      </c>
      <c r="H2612">
        <v>0</v>
      </c>
      <c r="I2612">
        <v>1</v>
      </c>
    </row>
    <row r="2613" spans="1:9">
      <c r="A2613" s="57">
        <f t="shared" si="40"/>
        <v>45766.74999999367</v>
      </c>
      <c r="B2613">
        <v>46.947510000000001</v>
      </c>
      <c r="G2613">
        <v>1363.5706806282719</v>
      </c>
      <c r="H2613">
        <v>0</v>
      </c>
      <c r="I2613">
        <v>1</v>
      </c>
    </row>
    <row r="2614" spans="1:9">
      <c r="A2614" s="57">
        <f t="shared" si="40"/>
        <v>45766.791666660334</v>
      </c>
      <c r="B2614">
        <v>48.428519999999999</v>
      </c>
      <c r="G2614">
        <v>1363.5706806282719</v>
      </c>
      <c r="H2614">
        <v>0</v>
      </c>
      <c r="I2614">
        <v>1</v>
      </c>
    </row>
    <row r="2615" spans="1:9">
      <c r="A2615" s="57">
        <f t="shared" si="40"/>
        <v>45766.833333326998</v>
      </c>
      <c r="B2615">
        <v>45.966189999999997</v>
      </c>
      <c r="G2615">
        <v>1363.5706806282719</v>
      </c>
      <c r="H2615">
        <v>0</v>
      </c>
      <c r="I2615">
        <v>1</v>
      </c>
    </row>
    <row r="2616" spans="1:9">
      <c r="A2616" s="57">
        <f t="shared" si="40"/>
        <v>45766.874999993663</v>
      </c>
      <c r="B2616">
        <v>40.522770000000001</v>
      </c>
      <c r="G2616">
        <v>1363.5706806282719</v>
      </c>
      <c r="H2616">
        <v>0</v>
      </c>
      <c r="I2616">
        <v>1</v>
      </c>
    </row>
    <row r="2617" spans="1:9">
      <c r="A2617" s="57">
        <f t="shared" si="40"/>
        <v>45766.916666660327</v>
      </c>
      <c r="B2617">
        <v>28.307449999999999</v>
      </c>
      <c r="G2617">
        <v>1363.5706806282719</v>
      </c>
      <c r="H2617">
        <v>0</v>
      </c>
      <c r="I2617">
        <v>1</v>
      </c>
    </row>
    <row r="2618" spans="1:9">
      <c r="A2618" s="57">
        <f t="shared" si="40"/>
        <v>45766.958333326991</v>
      </c>
      <c r="B2618">
        <v>27.629960000000001</v>
      </c>
      <c r="G2618">
        <v>1363.5706806282719</v>
      </c>
      <c r="H2618">
        <v>0</v>
      </c>
      <c r="I2618">
        <v>1</v>
      </c>
    </row>
    <row r="2619" spans="1:9">
      <c r="A2619" s="57">
        <f t="shared" si="40"/>
        <v>45766.999999993655</v>
      </c>
      <c r="B2619">
        <v>24.581340000000001</v>
      </c>
      <c r="G2619">
        <v>1363.5706806282719</v>
      </c>
      <c r="H2619">
        <v>0</v>
      </c>
      <c r="I2619">
        <v>1</v>
      </c>
    </row>
    <row r="2620" spans="1:9">
      <c r="A2620" s="57">
        <f t="shared" si="40"/>
        <v>45767.04166666032</v>
      </c>
      <c r="B2620">
        <v>23.125720000000001</v>
      </c>
      <c r="G2620">
        <v>1363.5706806282719</v>
      </c>
      <c r="H2620">
        <v>0</v>
      </c>
      <c r="I2620">
        <v>1</v>
      </c>
    </row>
    <row r="2621" spans="1:9">
      <c r="A2621" s="57">
        <f t="shared" si="40"/>
        <v>45767.083333326984</v>
      </c>
      <c r="B2621">
        <v>23.05902</v>
      </c>
      <c r="G2621">
        <v>1363.5706806282719</v>
      </c>
      <c r="H2621">
        <v>0</v>
      </c>
      <c r="I2621">
        <v>1</v>
      </c>
    </row>
    <row r="2622" spans="1:9">
      <c r="A2622" s="57">
        <f t="shared" si="40"/>
        <v>45767.124999993648</v>
      </c>
      <c r="B2622">
        <v>23.734549999999999</v>
      </c>
      <c r="G2622">
        <v>1363.5706806282719</v>
      </c>
      <c r="H2622">
        <v>0</v>
      </c>
      <c r="I2622">
        <v>1</v>
      </c>
    </row>
    <row r="2623" spans="1:9">
      <c r="A2623" s="57">
        <f t="shared" si="40"/>
        <v>45767.166666660312</v>
      </c>
      <c r="B2623">
        <v>25.292719999999999</v>
      </c>
      <c r="G2623">
        <v>1363.5706806282719</v>
      </c>
      <c r="H2623">
        <v>0</v>
      </c>
      <c r="I2623">
        <v>1</v>
      </c>
    </row>
    <row r="2624" spans="1:9">
      <c r="A2624" s="57">
        <f t="shared" si="40"/>
        <v>45767.208333326977</v>
      </c>
      <c r="B2624">
        <v>28.060210000000001</v>
      </c>
      <c r="G2624">
        <v>1363.5706806282719</v>
      </c>
      <c r="H2624">
        <v>0</v>
      </c>
      <c r="I2624">
        <v>1</v>
      </c>
    </row>
    <row r="2625" spans="1:9">
      <c r="A2625" s="57">
        <f t="shared" si="40"/>
        <v>45767.249999993641</v>
      </c>
      <c r="B2625">
        <v>25.744700000000002</v>
      </c>
      <c r="G2625">
        <v>1363.5706806282719</v>
      </c>
      <c r="H2625">
        <v>0</v>
      </c>
      <c r="I2625">
        <v>1</v>
      </c>
    </row>
    <row r="2626" spans="1:9">
      <c r="A2626" s="57">
        <f t="shared" si="40"/>
        <v>45767.291666660305</v>
      </c>
      <c r="B2626">
        <v>25.755559999999999</v>
      </c>
      <c r="G2626">
        <v>1363.5706806282719</v>
      </c>
      <c r="H2626">
        <v>0</v>
      </c>
      <c r="I2626">
        <v>1</v>
      </c>
    </row>
    <row r="2627" spans="1:9">
      <c r="A2627" s="57">
        <f t="shared" si="40"/>
        <v>45767.333333326969</v>
      </c>
      <c r="B2627">
        <v>25.645679999999999</v>
      </c>
      <c r="G2627">
        <v>1363.5706806282719</v>
      </c>
      <c r="H2627">
        <v>0</v>
      </c>
      <c r="I2627">
        <v>1</v>
      </c>
    </row>
    <row r="2628" spans="1:9">
      <c r="A2628" s="57">
        <f t="shared" si="40"/>
        <v>45767.374999993634</v>
      </c>
      <c r="B2628">
        <v>25.755559999999999</v>
      </c>
      <c r="G2628">
        <v>1363.5706806282719</v>
      </c>
      <c r="H2628">
        <v>0</v>
      </c>
      <c r="I2628">
        <v>1</v>
      </c>
    </row>
    <row r="2629" spans="1:9">
      <c r="A2629" s="57">
        <f t="shared" si="40"/>
        <v>45767.416666660298</v>
      </c>
      <c r="B2629">
        <v>25.245470000000001</v>
      </c>
      <c r="G2629">
        <v>1363.5706806282719</v>
      </c>
      <c r="H2629">
        <v>0</v>
      </c>
      <c r="I2629">
        <v>1</v>
      </c>
    </row>
    <row r="2630" spans="1:9">
      <c r="A2630" s="57">
        <f t="shared" si="40"/>
        <v>45767.458333326962</v>
      </c>
      <c r="B2630">
        <v>25.034669999999998</v>
      </c>
      <c r="G2630">
        <v>1363.5706806282719</v>
      </c>
      <c r="H2630">
        <v>0</v>
      </c>
      <c r="I2630">
        <v>1</v>
      </c>
    </row>
    <row r="2631" spans="1:9">
      <c r="A2631" s="57">
        <f t="shared" ref="A2631:A2694" si="41">A2630+(1/24)</f>
        <v>45767.499999993626</v>
      </c>
      <c r="B2631">
        <v>24.965060000000001</v>
      </c>
      <c r="G2631">
        <v>1363.5706806282719</v>
      </c>
      <c r="H2631">
        <v>0</v>
      </c>
      <c r="I2631">
        <v>1</v>
      </c>
    </row>
    <row r="2632" spans="1:9">
      <c r="A2632" s="57">
        <f t="shared" si="41"/>
        <v>45767.541666660291</v>
      </c>
      <c r="B2632">
        <v>25.034669999999998</v>
      </c>
      <c r="G2632">
        <v>1363.5706806282719</v>
      </c>
      <c r="H2632">
        <v>0</v>
      </c>
      <c r="I2632">
        <v>1</v>
      </c>
    </row>
    <row r="2633" spans="1:9">
      <c r="A2633" s="57">
        <f t="shared" si="41"/>
        <v>45767.583333326955</v>
      </c>
      <c r="B2633">
        <v>24.581340000000001</v>
      </c>
      <c r="G2633">
        <v>1363.5706806282719</v>
      </c>
      <c r="H2633">
        <v>0</v>
      </c>
      <c r="I2633">
        <v>1</v>
      </c>
    </row>
    <row r="2634" spans="1:9">
      <c r="A2634" s="57">
        <f t="shared" si="41"/>
        <v>45767.624999993619</v>
      </c>
      <c r="B2634">
        <v>25.654610000000002</v>
      </c>
      <c r="G2634">
        <v>1363.5706806282719</v>
      </c>
      <c r="H2634">
        <v>0</v>
      </c>
      <c r="I2634">
        <v>1</v>
      </c>
    </row>
    <row r="2635" spans="1:9">
      <c r="A2635" s="57">
        <f t="shared" si="41"/>
        <v>45767.666666660283</v>
      </c>
      <c r="B2635">
        <v>28.307449999999999</v>
      </c>
      <c r="G2635">
        <v>1363.5706806282719</v>
      </c>
      <c r="H2635">
        <v>0</v>
      </c>
      <c r="I2635">
        <v>1</v>
      </c>
    </row>
    <row r="2636" spans="1:9">
      <c r="A2636" s="57">
        <f t="shared" si="41"/>
        <v>45767.708333326947</v>
      </c>
      <c r="B2636">
        <v>28.552900000000001</v>
      </c>
      <c r="G2636">
        <v>1363.5706806282719</v>
      </c>
      <c r="H2636">
        <v>0</v>
      </c>
      <c r="I2636">
        <v>1</v>
      </c>
    </row>
    <row r="2637" spans="1:9">
      <c r="A2637" s="57">
        <f t="shared" si="41"/>
        <v>45767.749999993612</v>
      </c>
      <c r="B2637">
        <v>42.962910000000001</v>
      </c>
      <c r="G2637">
        <v>1363.5706806282719</v>
      </c>
      <c r="H2637">
        <v>0</v>
      </c>
      <c r="I2637">
        <v>1</v>
      </c>
    </row>
    <row r="2638" spans="1:9">
      <c r="A2638" s="57">
        <f t="shared" si="41"/>
        <v>45767.791666660276</v>
      </c>
      <c r="B2638">
        <v>42.962910000000001</v>
      </c>
      <c r="G2638">
        <v>1363.5706806282719</v>
      </c>
      <c r="H2638">
        <v>0</v>
      </c>
      <c r="I2638">
        <v>1</v>
      </c>
    </row>
    <row r="2639" spans="1:9">
      <c r="A2639" s="57">
        <f t="shared" si="41"/>
        <v>45767.83333332694</v>
      </c>
      <c r="B2639">
        <v>42.962910000000001</v>
      </c>
      <c r="G2639">
        <v>1363.5706806282719</v>
      </c>
      <c r="H2639">
        <v>0</v>
      </c>
      <c r="I2639">
        <v>1</v>
      </c>
    </row>
    <row r="2640" spans="1:9">
      <c r="A2640" s="57">
        <f t="shared" si="41"/>
        <v>45767.874999993604</v>
      </c>
      <c r="B2640">
        <v>26.980779999999999</v>
      </c>
      <c r="G2640">
        <v>1363.5706806282719</v>
      </c>
      <c r="H2640">
        <v>0</v>
      </c>
      <c r="I2640">
        <v>1</v>
      </c>
    </row>
    <row r="2641" spans="1:9">
      <c r="A2641" s="57">
        <f t="shared" si="41"/>
        <v>45767.916666660269</v>
      </c>
      <c r="B2641">
        <v>26.612210000000001</v>
      </c>
      <c r="G2641">
        <v>1363.5706806282719</v>
      </c>
      <c r="H2641">
        <v>0</v>
      </c>
      <c r="I2641">
        <v>1</v>
      </c>
    </row>
    <row r="2642" spans="1:9">
      <c r="A2642" s="57">
        <f t="shared" si="41"/>
        <v>45767.958333326933</v>
      </c>
      <c r="B2642">
        <v>25.73639</v>
      </c>
      <c r="G2642">
        <v>1363.5706806282719</v>
      </c>
      <c r="H2642">
        <v>0</v>
      </c>
      <c r="I2642">
        <v>1</v>
      </c>
    </row>
    <row r="2643" spans="1:9">
      <c r="A2643" s="57">
        <f t="shared" si="41"/>
        <v>45767.999999993597</v>
      </c>
      <c r="B2643">
        <v>25.654589999999999</v>
      </c>
      <c r="G2643">
        <v>1363.5706806282719</v>
      </c>
      <c r="H2643">
        <v>0</v>
      </c>
      <c r="I2643">
        <v>1</v>
      </c>
    </row>
    <row r="2644" spans="1:9">
      <c r="A2644" s="57">
        <f t="shared" si="41"/>
        <v>45768.041666660261</v>
      </c>
      <c r="B2644">
        <v>24.581340000000001</v>
      </c>
      <c r="G2644">
        <v>1363.5706806282719</v>
      </c>
      <c r="H2644">
        <v>0</v>
      </c>
      <c r="I2644">
        <v>1</v>
      </c>
    </row>
    <row r="2645" spans="1:9">
      <c r="A2645" s="57">
        <f t="shared" si="41"/>
        <v>45768.083333326926</v>
      </c>
      <c r="B2645">
        <v>24.014980000000001</v>
      </c>
      <c r="G2645">
        <v>1363.5706806282719</v>
      </c>
      <c r="H2645">
        <v>0</v>
      </c>
      <c r="I2645">
        <v>1</v>
      </c>
    </row>
    <row r="2646" spans="1:9">
      <c r="A2646" s="57">
        <f t="shared" si="41"/>
        <v>45768.12499999359</v>
      </c>
      <c r="B2646">
        <v>24.014980000000001</v>
      </c>
      <c r="G2646">
        <v>1363.5706806282719</v>
      </c>
      <c r="H2646">
        <v>0</v>
      </c>
      <c r="I2646">
        <v>1</v>
      </c>
    </row>
    <row r="2647" spans="1:9">
      <c r="A2647" s="57">
        <f t="shared" si="41"/>
        <v>45768.166666660254</v>
      </c>
      <c r="B2647">
        <v>25.73639</v>
      </c>
      <c r="G2647">
        <v>1363.5706806282719</v>
      </c>
      <c r="H2647">
        <v>0</v>
      </c>
      <c r="I2647">
        <v>1</v>
      </c>
    </row>
    <row r="2648" spans="1:9">
      <c r="A2648" s="57">
        <f t="shared" si="41"/>
        <v>45768.208333326918</v>
      </c>
      <c r="B2648">
        <v>30.421710000000001</v>
      </c>
      <c r="G2648">
        <v>1363.5706806282719</v>
      </c>
      <c r="H2648">
        <v>0</v>
      </c>
      <c r="I2648">
        <v>1</v>
      </c>
    </row>
    <row r="2649" spans="1:9">
      <c r="A2649" s="57">
        <f t="shared" si="41"/>
        <v>45768.249999993583</v>
      </c>
      <c r="B2649">
        <v>37.25441</v>
      </c>
      <c r="G2649">
        <v>1363.5706806282719</v>
      </c>
      <c r="H2649">
        <v>0</v>
      </c>
      <c r="I2649">
        <v>1</v>
      </c>
    </row>
    <row r="2650" spans="1:9">
      <c r="A2650" s="57">
        <f t="shared" si="41"/>
        <v>45768.291666660247</v>
      </c>
      <c r="B2650">
        <v>30.946960000000001</v>
      </c>
      <c r="G2650">
        <v>1363.5706806282719</v>
      </c>
      <c r="H2650">
        <v>0</v>
      </c>
      <c r="I2650">
        <v>1</v>
      </c>
    </row>
    <row r="2651" spans="1:9">
      <c r="A2651" s="57">
        <f t="shared" si="41"/>
        <v>45768.333333326911</v>
      </c>
      <c r="B2651">
        <v>30.050360000000001</v>
      </c>
      <c r="G2651">
        <v>1363.5706806282719</v>
      </c>
      <c r="H2651">
        <v>0</v>
      </c>
      <c r="I2651">
        <v>1</v>
      </c>
    </row>
    <row r="2652" spans="1:9">
      <c r="A2652" s="57">
        <f t="shared" si="41"/>
        <v>45768.374999993575</v>
      </c>
      <c r="B2652">
        <v>29.06803</v>
      </c>
      <c r="G2652">
        <v>1363.5706806282719</v>
      </c>
      <c r="H2652">
        <v>0</v>
      </c>
      <c r="I2652">
        <v>1</v>
      </c>
    </row>
    <row r="2653" spans="1:9">
      <c r="A2653" s="57">
        <f t="shared" si="41"/>
        <v>45768.41666666024</v>
      </c>
      <c r="B2653">
        <v>27.32489</v>
      </c>
      <c r="G2653">
        <v>1363.5706806282719</v>
      </c>
      <c r="H2653">
        <v>0</v>
      </c>
      <c r="I2653">
        <v>1</v>
      </c>
    </row>
    <row r="2654" spans="1:9">
      <c r="A2654" s="57">
        <f t="shared" si="41"/>
        <v>45768.458333326904</v>
      </c>
      <c r="B2654">
        <v>26.495650000000001</v>
      </c>
      <c r="G2654">
        <v>1363.5706806282719</v>
      </c>
      <c r="H2654">
        <v>0</v>
      </c>
      <c r="I2654">
        <v>1</v>
      </c>
    </row>
    <row r="2655" spans="1:9">
      <c r="A2655" s="57">
        <f t="shared" si="41"/>
        <v>45768.499999993568</v>
      </c>
      <c r="B2655">
        <v>26.344760000000001</v>
      </c>
      <c r="G2655">
        <v>1363.5706806282719</v>
      </c>
      <c r="H2655">
        <v>0</v>
      </c>
      <c r="I2655">
        <v>1</v>
      </c>
    </row>
    <row r="2656" spans="1:9">
      <c r="A2656" s="57">
        <f t="shared" si="41"/>
        <v>45768.541666660232</v>
      </c>
      <c r="B2656">
        <v>28.060210000000001</v>
      </c>
      <c r="G2656">
        <v>1363.5706806282719</v>
      </c>
      <c r="H2656">
        <v>0</v>
      </c>
      <c r="I2656">
        <v>1</v>
      </c>
    </row>
    <row r="2657" spans="1:9">
      <c r="A2657" s="57">
        <f t="shared" si="41"/>
        <v>45768.583333326897</v>
      </c>
      <c r="B2657">
        <v>28.060210000000001</v>
      </c>
      <c r="G2657">
        <v>1363.5706806282719</v>
      </c>
      <c r="H2657">
        <v>0</v>
      </c>
      <c r="I2657">
        <v>1</v>
      </c>
    </row>
    <row r="2658" spans="1:9">
      <c r="A2658" s="57">
        <f t="shared" si="41"/>
        <v>45768.624999993561</v>
      </c>
      <c r="B2658">
        <v>28.060210000000001</v>
      </c>
      <c r="G2658">
        <v>1363.5706806282719</v>
      </c>
      <c r="H2658">
        <v>0</v>
      </c>
      <c r="I2658">
        <v>1</v>
      </c>
    </row>
    <row r="2659" spans="1:9">
      <c r="A2659" s="57">
        <f t="shared" si="41"/>
        <v>45768.666666660225</v>
      </c>
      <c r="B2659">
        <v>52.676760000000002</v>
      </c>
      <c r="G2659">
        <v>1363.5706806282719</v>
      </c>
      <c r="H2659">
        <v>0</v>
      </c>
      <c r="I2659">
        <v>1</v>
      </c>
    </row>
    <row r="2660" spans="1:9">
      <c r="A2660" s="57">
        <f t="shared" si="41"/>
        <v>45768.708333326889</v>
      </c>
      <c r="B2660">
        <v>52.86327</v>
      </c>
      <c r="G2660">
        <v>1363.5706806282719</v>
      </c>
      <c r="H2660">
        <v>0</v>
      </c>
      <c r="I2660">
        <v>1</v>
      </c>
    </row>
    <row r="2661" spans="1:9">
      <c r="A2661" s="57">
        <f t="shared" si="41"/>
        <v>45768.749999993554</v>
      </c>
      <c r="B2661">
        <v>46.975430000000003</v>
      </c>
      <c r="G2661">
        <v>1363.5706806282719</v>
      </c>
      <c r="H2661">
        <v>0</v>
      </c>
      <c r="I2661">
        <v>1</v>
      </c>
    </row>
    <row r="2662" spans="1:9">
      <c r="A2662" s="57">
        <f t="shared" si="41"/>
        <v>45768.791666660218</v>
      </c>
      <c r="B2662">
        <v>47.757179999999998</v>
      </c>
      <c r="G2662">
        <v>1363.5706806282719</v>
      </c>
      <c r="H2662">
        <v>0</v>
      </c>
      <c r="I2662">
        <v>1</v>
      </c>
    </row>
    <row r="2663" spans="1:9">
      <c r="A2663" s="57">
        <f t="shared" si="41"/>
        <v>45768.833333326882</v>
      </c>
      <c r="B2663">
        <v>45.966189999999997</v>
      </c>
      <c r="G2663">
        <v>1363.5706806282719</v>
      </c>
      <c r="H2663">
        <v>0</v>
      </c>
      <c r="I2663">
        <v>1</v>
      </c>
    </row>
    <row r="2664" spans="1:9">
      <c r="A2664" s="57">
        <f t="shared" si="41"/>
        <v>45768.874999993546</v>
      </c>
      <c r="B2664">
        <v>45.96622</v>
      </c>
      <c r="G2664">
        <v>1363.5706806282719</v>
      </c>
      <c r="H2664">
        <v>0</v>
      </c>
      <c r="I2664">
        <v>1</v>
      </c>
    </row>
    <row r="2665" spans="1:9">
      <c r="A2665" s="57">
        <f t="shared" si="41"/>
        <v>45768.91666666021</v>
      </c>
      <c r="B2665">
        <v>29.701280000000001</v>
      </c>
      <c r="G2665">
        <v>1363.5706806282719</v>
      </c>
      <c r="H2665">
        <v>0</v>
      </c>
      <c r="I2665">
        <v>1</v>
      </c>
    </row>
    <row r="2666" spans="1:9">
      <c r="A2666" s="57">
        <f t="shared" si="41"/>
        <v>45768.958333326875</v>
      </c>
      <c r="B2666">
        <v>28.060210000000001</v>
      </c>
      <c r="G2666">
        <v>1363.5706806282719</v>
      </c>
      <c r="H2666">
        <v>0</v>
      </c>
      <c r="I2666">
        <v>1</v>
      </c>
    </row>
    <row r="2667" spans="1:9">
      <c r="A2667" s="57">
        <f t="shared" si="41"/>
        <v>45768.999999993539</v>
      </c>
      <c r="B2667">
        <v>28.060210000000001</v>
      </c>
      <c r="G2667">
        <v>1363.5706806282719</v>
      </c>
      <c r="H2667">
        <v>0</v>
      </c>
      <c r="I2667">
        <v>1</v>
      </c>
    </row>
    <row r="2668" spans="1:9">
      <c r="A2668" s="57">
        <f t="shared" si="41"/>
        <v>45769.041666660203</v>
      </c>
      <c r="B2668">
        <v>28.060210000000001</v>
      </c>
      <c r="G2668">
        <v>1363.5706806282719</v>
      </c>
      <c r="H2668">
        <v>0</v>
      </c>
      <c r="I2668">
        <v>1</v>
      </c>
    </row>
    <row r="2669" spans="1:9">
      <c r="A2669" s="57">
        <f t="shared" si="41"/>
        <v>45769.083333326867</v>
      </c>
      <c r="B2669">
        <v>26.474740000000001</v>
      </c>
      <c r="G2669">
        <v>1363.5706806282719</v>
      </c>
      <c r="H2669">
        <v>0</v>
      </c>
      <c r="I2669">
        <v>1</v>
      </c>
    </row>
    <row r="2670" spans="1:9">
      <c r="A2670" s="57">
        <f t="shared" si="41"/>
        <v>45769.124999993532</v>
      </c>
      <c r="B2670">
        <v>27.572990000000001</v>
      </c>
      <c r="G2670">
        <v>1363.5706806282719</v>
      </c>
      <c r="H2670">
        <v>0</v>
      </c>
      <c r="I2670">
        <v>1</v>
      </c>
    </row>
    <row r="2671" spans="1:9">
      <c r="A2671" s="57">
        <f t="shared" si="41"/>
        <v>45769.166666660196</v>
      </c>
      <c r="B2671">
        <v>28.39218</v>
      </c>
      <c r="G2671">
        <v>1363.5706806282719</v>
      </c>
      <c r="H2671">
        <v>0</v>
      </c>
      <c r="I2671">
        <v>1</v>
      </c>
    </row>
    <row r="2672" spans="1:9">
      <c r="A2672" s="57">
        <f t="shared" si="41"/>
        <v>45769.20833332686</v>
      </c>
      <c r="B2672">
        <v>32.919730000000001</v>
      </c>
      <c r="G2672">
        <v>1363.5706806282719</v>
      </c>
      <c r="H2672">
        <v>0</v>
      </c>
      <c r="I2672">
        <v>1</v>
      </c>
    </row>
    <row r="2673" spans="1:9">
      <c r="A2673" s="57">
        <f t="shared" si="41"/>
        <v>45769.249999993524</v>
      </c>
      <c r="B2673">
        <v>40.034910000000004</v>
      </c>
      <c r="G2673">
        <v>1363.5706806282719</v>
      </c>
      <c r="H2673">
        <v>0</v>
      </c>
      <c r="I2673">
        <v>1</v>
      </c>
    </row>
    <row r="2674" spans="1:9">
      <c r="A2674" s="57">
        <f t="shared" si="41"/>
        <v>45769.291666660189</v>
      </c>
      <c r="B2674">
        <v>29.32048</v>
      </c>
      <c r="G2674">
        <v>1363.5706806282719</v>
      </c>
      <c r="H2674">
        <v>0</v>
      </c>
      <c r="I2674">
        <v>1</v>
      </c>
    </row>
    <row r="2675" spans="1:9">
      <c r="A2675" s="57">
        <f t="shared" si="41"/>
        <v>45769.333333326853</v>
      </c>
      <c r="B2675">
        <v>29.31944</v>
      </c>
      <c r="G2675">
        <v>1363.5706806282719</v>
      </c>
      <c r="H2675">
        <v>0</v>
      </c>
      <c r="I2675">
        <v>1</v>
      </c>
    </row>
    <row r="2676" spans="1:9">
      <c r="A2676" s="57">
        <f t="shared" si="41"/>
        <v>45769.374999993517</v>
      </c>
      <c r="B2676">
        <v>28.060210000000001</v>
      </c>
      <c r="G2676">
        <v>1363.5706806282719</v>
      </c>
      <c r="H2676">
        <v>0</v>
      </c>
      <c r="I2676">
        <v>1</v>
      </c>
    </row>
    <row r="2677" spans="1:9">
      <c r="A2677" s="57">
        <f t="shared" si="41"/>
        <v>45769.416666660181</v>
      </c>
      <c r="B2677">
        <v>52.38214</v>
      </c>
      <c r="G2677">
        <v>1363.5706806282719</v>
      </c>
      <c r="H2677">
        <v>0</v>
      </c>
      <c r="I2677">
        <v>1</v>
      </c>
    </row>
    <row r="2678" spans="1:9">
      <c r="A2678" s="57">
        <f t="shared" si="41"/>
        <v>45769.458333326846</v>
      </c>
      <c r="B2678">
        <v>27.78716</v>
      </c>
      <c r="G2678">
        <v>1363.5706806282719</v>
      </c>
      <c r="H2678">
        <v>0</v>
      </c>
      <c r="I2678">
        <v>1</v>
      </c>
    </row>
    <row r="2679" spans="1:9">
      <c r="A2679" s="57">
        <f t="shared" si="41"/>
        <v>45769.49999999351</v>
      </c>
      <c r="B2679">
        <v>27.32489</v>
      </c>
      <c r="G2679">
        <v>1363.5706806282719</v>
      </c>
      <c r="H2679">
        <v>0</v>
      </c>
      <c r="I2679">
        <v>1</v>
      </c>
    </row>
    <row r="2680" spans="1:9">
      <c r="A2680" s="57">
        <f t="shared" si="41"/>
        <v>45769.541666660174</v>
      </c>
      <c r="B2680">
        <v>26.44238</v>
      </c>
      <c r="G2680">
        <v>1363.5706806282719</v>
      </c>
      <c r="H2680">
        <v>0</v>
      </c>
      <c r="I2680">
        <v>1</v>
      </c>
    </row>
    <row r="2681" spans="1:9">
      <c r="A2681" s="57">
        <f t="shared" si="41"/>
        <v>45769.583333326838</v>
      </c>
      <c r="B2681">
        <v>26.44238</v>
      </c>
      <c r="G2681">
        <v>1363.5706806282719</v>
      </c>
      <c r="H2681">
        <v>0</v>
      </c>
      <c r="I2681">
        <v>1</v>
      </c>
    </row>
    <row r="2682" spans="1:9">
      <c r="A2682" s="57">
        <f t="shared" si="41"/>
        <v>45769.624999993503</v>
      </c>
      <c r="B2682">
        <v>26.79365</v>
      </c>
      <c r="G2682">
        <v>1363.5706806282719</v>
      </c>
      <c r="H2682">
        <v>0</v>
      </c>
      <c r="I2682">
        <v>1</v>
      </c>
    </row>
    <row r="2683" spans="1:9">
      <c r="A2683" s="57">
        <f t="shared" si="41"/>
        <v>45769.666666660167</v>
      </c>
      <c r="B2683">
        <v>30.050360000000001</v>
      </c>
      <c r="G2683">
        <v>1363.5706806282719</v>
      </c>
      <c r="H2683">
        <v>0</v>
      </c>
      <c r="I2683">
        <v>1</v>
      </c>
    </row>
    <row r="2684" spans="1:9">
      <c r="A2684" s="57">
        <f t="shared" si="41"/>
        <v>45769.708333326831</v>
      </c>
      <c r="B2684">
        <v>53.915100000000002</v>
      </c>
      <c r="G2684">
        <v>1363.5706806282719</v>
      </c>
      <c r="H2684">
        <v>0</v>
      </c>
      <c r="I2684">
        <v>1</v>
      </c>
    </row>
    <row r="2685" spans="1:9">
      <c r="A2685" s="57">
        <f t="shared" si="41"/>
        <v>45769.749999993495</v>
      </c>
      <c r="B2685">
        <v>54.444710000000001</v>
      </c>
      <c r="G2685">
        <v>1363.5706806282719</v>
      </c>
      <c r="H2685">
        <v>0</v>
      </c>
      <c r="I2685">
        <v>1</v>
      </c>
    </row>
    <row r="2686" spans="1:9">
      <c r="A2686" s="57">
        <f t="shared" si="41"/>
        <v>45769.79166666016</v>
      </c>
      <c r="B2686">
        <v>54.444710000000001</v>
      </c>
      <c r="G2686">
        <v>1363.5706806282719</v>
      </c>
      <c r="H2686">
        <v>0</v>
      </c>
      <c r="I2686">
        <v>1</v>
      </c>
    </row>
    <row r="2687" spans="1:9">
      <c r="A2687" s="57">
        <f t="shared" si="41"/>
        <v>45769.833333326824</v>
      </c>
      <c r="B2687">
        <v>54.444710000000001</v>
      </c>
      <c r="G2687">
        <v>1363.5706806282719</v>
      </c>
      <c r="H2687">
        <v>0</v>
      </c>
      <c r="I2687">
        <v>1</v>
      </c>
    </row>
    <row r="2688" spans="1:9">
      <c r="A2688" s="57">
        <f t="shared" si="41"/>
        <v>45769.874999993488</v>
      </c>
      <c r="B2688">
        <v>52.38214</v>
      </c>
      <c r="G2688">
        <v>1363.5706806282719</v>
      </c>
      <c r="H2688">
        <v>0</v>
      </c>
      <c r="I2688">
        <v>1</v>
      </c>
    </row>
    <row r="2689" spans="1:9">
      <c r="A2689" s="57">
        <f t="shared" si="41"/>
        <v>45769.916666660152</v>
      </c>
      <c r="B2689">
        <v>30.40953</v>
      </c>
      <c r="G2689">
        <v>1363.5706806282719</v>
      </c>
      <c r="H2689">
        <v>0</v>
      </c>
      <c r="I2689">
        <v>1</v>
      </c>
    </row>
    <row r="2690" spans="1:9">
      <c r="A2690" s="57">
        <f t="shared" si="41"/>
        <v>45769.958333326817</v>
      </c>
      <c r="B2690">
        <v>28.060210000000001</v>
      </c>
      <c r="G2690">
        <v>1363.5706806282719</v>
      </c>
      <c r="H2690">
        <v>0</v>
      </c>
      <c r="I2690">
        <v>1</v>
      </c>
    </row>
    <row r="2691" spans="1:9">
      <c r="A2691" s="57">
        <f t="shared" si="41"/>
        <v>45769.999999993481</v>
      </c>
      <c r="B2691">
        <v>25.654610000000002</v>
      </c>
      <c r="G2691">
        <v>1363.5706806282719</v>
      </c>
      <c r="H2691">
        <v>0</v>
      </c>
      <c r="I2691">
        <v>1</v>
      </c>
    </row>
    <row r="2692" spans="1:9">
      <c r="A2692" s="57">
        <f t="shared" si="41"/>
        <v>45770.041666660145</v>
      </c>
      <c r="B2692">
        <v>24.502659999999999</v>
      </c>
      <c r="G2692">
        <v>1363.5706806282719</v>
      </c>
      <c r="H2692">
        <v>0</v>
      </c>
      <c r="I2692">
        <v>1</v>
      </c>
    </row>
    <row r="2693" spans="1:9">
      <c r="A2693" s="57">
        <f t="shared" si="41"/>
        <v>45770.083333326809</v>
      </c>
      <c r="B2693">
        <v>24.014980000000001</v>
      </c>
      <c r="G2693">
        <v>1363.5706806282719</v>
      </c>
      <c r="H2693">
        <v>0</v>
      </c>
      <c r="I2693">
        <v>1</v>
      </c>
    </row>
    <row r="2694" spans="1:9">
      <c r="A2694" s="57">
        <f t="shared" si="41"/>
        <v>45770.124999993473</v>
      </c>
      <c r="B2694">
        <v>24.014980000000001</v>
      </c>
      <c r="G2694">
        <v>1363.5706806282719</v>
      </c>
      <c r="H2694">
        <v>0</v>
      </c>
      <c r="I2694">
        <v>1</v>
      </c>
    </row>
    <row r="2695" spans="1:9">
      <c r="A2695" s="57">
        <f t="shared" ref="A2695:A2758" si="42">A2694+(1/24)</f>
        <v>45770.166666660138</v>
      </c>
      <c r="B2695">
        <v>24.508970000000001</v>
      </c>
      <c r="G2695">
        <v>1363.5706806282719</v>
      </c>
      <c r="H2695">
        <v>0</v>
      </c>
      <c r="I2695">
        <v>1</v>
      </c>
    </row>
    <row r="2696" spans="1:9">
      <c r="A2696" s="57">
        <f t="shared" si="42"/>
        <v>45770.208333326802</v>
      </c>
      <c r="B2696">
        <v>30.946950000000001</v>
      </c>
      <c r="G2696">
        <v>1363.5706806282719</v>
      </c>
      <c r="H2696">
        <v>0</v>
      </c>
      <c r="I2696">
        <v>1</v>
      </c>
    </row>
    <row r="2697" spans="1:9">
      <c r="A2697" s="57">
        <f t="shared" si="42"/>
        <v>45770.249999993466</v>
      </c>
      <c r="B2697">
        <v>34.839649999999999</v>
      </c>
      <c r="G2697">
        <v>1363.5706806282719</v>
      </c>
      <c r="H2697">
        <v>0</v>
      </c>
      <c r="I2697">
        <v>1</v>
      </c>
    </row>
    <row r="2698" spans="1:9">
      <c r="A2698" s="57">
        <f t="shared" si="42"/>
        <v>45770.29166666013</v>
      </c>
      <c r="B2698">
        <v>28.060210000000001</v>
      </c>
      <c r="G2698">
        <v>1363.5706806282719</v>
      </c>
      <c r="H2698">
        <v>0</v>
      </c>
      <c r="I2698">
        <v>1</v>
      </c>
    </row>
    <row r="2699" spans="1:9">
      <c r="A2699" s="57">
        <f t="shared" si="42"/>
        <v>45770.333333326795</v>
      </c>
      <c r="B2699">
        <v>28.060210000000001</v>
      </c>
      <c r="G2699">
        <v>1363.5706806282719</v>
      </c>
      <c r="H2699">
        <v>0</v>
      </c>
      <c r="I2699">
        <v>1</v>
      </c>
    </row>
    <row r="2700" spans="1:9">
      <c r="A2700" s="57">
        <f t="shared" si="42"/>
        <v>45770.374999993459</v>
      </c>
      <c r="B2700">
        <v>28.060210000000001</v>
      </c>
      <c r="G2700">
        <v>1363.5706806282719</v>
      </c>
      <c r="H2700">
        <v>0</v>
      </c>
      <c r="I2700">
        <v>1</v>
      </c>
    </row>
    <row r="2701" spans="1:9">
      <c r="A2701" s="57">
        <f t="shared" si="42"/>
        <v>45770.416666660123</v>
      </c>
      <c r="B2701">
        <v>25.824750000000002</v>
      </c>
      <c r="G2701">
        <v>1363.5706806282719</v>
      </c>
      <c r="H2701">
        <v>0</v>
      </c>
      <c r="I2701">
        <v>1</v>
      </c>
    </row>
    <row r="2702" spans="1:9">
      <c r="A2702" s="57">
        <f t="shared" si="42"/>
        <v>45770.458333326787</v>
      </c>
      <c r="B2702">
        <v>25.654610000000002</v>
      </c>
      <c r="G2702">
        <v>1363.5706806282719</v>
      </c>
      <c r="H2702">
        <v>0</v>
      </c>
      <c r="I2702">
        <v>1</v>
      </c>
    </row>
    <row r="2703" spans="1:9">
      <c r="A2703" s="57">
        <f t="shared" si="42"/>
        <v>45770.499999993452</v>
      </c>
      <c r="B2703">
        <v>30.946950000000001</v>
      </c>
      <c r="G2703">
        <v>1363.5706806282719</v>
      </c>
      <c r="H2703">
        <v>0</v>
      </c>
      <c r="I2703">
        <v>1</v>
      </c>
    </row>
    <row r="2704" spans="1:9">
      <c r="A2704" s="57">
        <f t="shared" si="42"/>
        <v>45770.541666660116</v>
      </c>
      <c r="B2704">
        <v>25.654610000000002</v>
      </c>
      <c r="G2704">
        <v>1363.5706806282719</v>
      </c>
      <c r="H2704">
        <v>0</v>
      </c>
      <c r="I2704">
        <v>1</v>
      </c>
    </row>
    <row r="2705" spans="1:9">
      <c r="A2705" s="57">
        <f t="shared" si="42"/>
        <v>45770.58333332678</v>
      </c>
      <c r="B2705">
        <v>24.581340000000001</v>
      </c>
      <c r="G2705">
        <v>1363.5706806282719</v>
      </c>
      <c r="H2705">
        <v>0</v>
      </c>
      <c r="I2705">
        <v>1</v>
      </c>
    </row>
    <row r="2706" spans="1:9">
      <c r="A2706" s="57">
        <f t="shared" si="42"/>
        <v>45770.624999993444</v>
      </c>
      <c r="B2706">
        <v>24.581340000000001</v>
      </c>
      <c r="G2706">
        <v>1363.5706806282719</v>
      </c>
      <c r="H2706">
        <v>0</v>
      </c>
      <c r="I2706">
        <v>1</v>
      </c>
    </row>
    <row r="2707" spans="1:9">
      <c r="A2707" s="57">
        <f t="shared" si="42"/>
        <v>45770.666666660109</v>
      </c>
      <c r="B2707">
        <v>25.896519999999999</v>
      </c>
      <c r="G2707">
        <v>1363.5706806282719</v>
      </c>
      <c r="H2707">
        <v>0</v>
      </c>
      <c r="I2707">
        <v>1</v>
      </c>
    </row>
    <row r="2708" spans="1:9">
      <c r="A2708" s="57">
        <f t="shared" si="42"/>
        <v>45770.708333326773</v>
      </c>
      <c r="B2708">
        <v>41.972259999999999</v>
      </c>
      <c r="G2708">
        <v>1363.5706806282719</v>
      </c>
      <c r="H2708">
        <v>0</v>
      </c>
      <c r="I2708">
        <v>1</v>
      </c>
    </row>
    <row r="2709" spans="1:9">
      <c r="A2709" s="57">
        <f t="shared" si="42"/>
        <v>45770.749999993437</v>
      </c>
      <c r="B2709">
        <v>40.522770000000001</v>
      </c>
      <c r="G2709">
        <v>1363.5706806282719</v>
      </c>
      <c r="H2709">
        <v>0</v>
      </c>
      <c r="I2709">
        <v>1</v>
      </c>
    </row>
    <row r="2710" spans="1:9">
      <c r="A2710" s="57">
        <f t="shared" si="42"/>
        <v>45770.791666660101</v>
      </c>
      <c r="B2710">
        <v>43.037019999999998</v>
      </c>
      <c r="G2710">
        <v>1363.5706806282719</v>
      </c>
      <c r="H2710">
        <v>0</v>
      </c>
      <c r="I2710">
        <v>1</v>
      </c>
    </row>
    <row r="2711" spans="1:9">
      <c r="A2711" s="57">
        <f t="shared" si="42"/>
        <v>45770.833333326766</v>
      </c>
      <c r="B2711">
        <v>42.332949999999997</v>
      </c>
      <c r="G2711">
        <v>1363.5706806282719</v>
      </c>
      <c r="H2711">
        <v>0</v>
      </c>
      <c r="I2711">
        <v>1</v>
      </c>
    </row>
    <row r="2712" spans="1:9">
      <c r="A2712" s="57">
        <f t="shared" si="42"/>
        <v>45770.87499999343</v>
      </c>
      <c r="B2712">
        <v>28.124610000000001</v>
      </c>
      <c r="G2712">
        <v>1363.5706806282719</v>
      </c>
      <c r="H2712">
        <v>0</v>
      </c>
      <c r="I2712">
        <v>1</v>
      </c>
    </row>
    <row r="2713" spans="1:9">
      <c r="A2713" s="57">
        <f t="shared" si="42"/>
        <v>45770.916666660094</v>
      </c>
      <c r="B2713">
        <v>24.581340000000001</v>
      </c>
      <c r="G2713">
        <v>1363.5706806282719</v>
      </c>
      <c r="H2713">
        <v>0</v>
      </c>
      <c r="I2713">
        <v>1</v>
      </c>
    </row>
    <row r="2714" spans="1:9">
      <c r="A2714" s="57">
        <f t="shared" si="42"/>
        <v>45770.958333326758</v>
      </c>
      <c r="B2714">
        <v>24.581340000000001</v>
      </c>
      <c r="G2714">
        <v>1363.5706806282719</v>
      </c>
      <c r="H2714">
        <v>0</v>
      </c>
      <c r="I2714">
        <v>1</v>
      </c>
    </row>
    <row r="2715" spans="1:9">
      <c r="A2715" s="57">
        <f t="shared" si="42"/>
        <v>45770.999999993423</v>
      </c>
      <c r="B2715">
        <v>24.581340000000001</v>
      </c>
      <c r="G2715">
        <v>1363.5706806282719</v>
      </c>
      <c r="H2715">
        <v>0</v>
      </c>
      <c r="I2715">
        <v>1</v>
      </c>
    </row>
    <row r="2716" spans="1:9">
      <c r="A2716" s="57">
        <f t="shared" si="42"/>
        <v>45771.041666660087</v>
      </c>
      <c r="B2716">
        <v>25.29139</v>
      </c>
      <c r="G2716">
        <v>1363.5706806282719</v>
      </c>
      <c r="H2716">
        <v>0</v>
      </c>
      <c r="I2716">
        <v>1</v>
      </c>
    </row>
    <row r="2717" spans="1:9">
      <c r="A2717" s="57">
        <f t="shared" si="42"/>
        <v>45771.083333326751</v>
      </c>
      <c r="B2717">
        <v>24.508970000000001</v>
      </c>
      <c r="G2717">
        <v>1363.5706806282719</v>
      </c>
      <c r="H2717">
        <v>0</v>
      </c>
      <c r="I2717">
        <v>1</v>
      </c>
    </row>
    <row r="2718" spans="1:9">
      <c r="A2718" s="57">
        <f t="shared" si="42"/>
        <v>45771.124999993415</v>
      </c>
      <c r="B2718">
        <v>25.622979999999998</v>
      </c>
      <c r="G2718">
        <v>1363.5706806282719</v>
      </c>
      <c r="H2718">
        <v>0</v>
      </c>
      <c r="I2718">
        <v>1</v>
      </c>
    </row>
    <row r="2719" spans="1:9">
      <c r="A2719" s="57">
        <f t="shared" si="42"/>
        <v>45771.166666660079</v>
      </c>
      <c r="B2719">
        <v>31.433689999999999</v>
      </c>
      <c r="G2719">
        <v>1363.5706806282719</v>
      </c>
      <c r="H2719">
        <v>0</v>
      </c>
      <c r="I2719">
        <v>1</v>
      </c>
    </row>
    <row r="2720" spans="1:9">
      <c r="A2720" s="57">
        <f t="shared" si="42"/>
        <v>45771.208333326744</v>
      </c>
      <c r="B2720">
        <v>45.966189999999997</v>
      </c>
      <c r="G2720">
        <v>1363.5706806282719</v>
      </c>
      <c r="H2720">
        <v>0</v>
      </c>
      <c r="I2720">
        <v>1</v>
      </c>
    </row>
    <row r="2721" spans="1:9">
      <c r="A2721" s="57">
        <f t="shared" si="42"/>
        <v>45771.249999993408</v>
      </c>
      <c r="B2721">
        <v>45.966189999999997</v>
      </c>
      <c r="G2721">
        <v>1363.5706806282719</v>
      </c>
      <c r="H2721">
        <v>0</v>
      </c>
      <c r="I2721">
        <v>1</v>
      </c>
    </row>
    <row r="2722" spans="1:9">
      <c r="A2722" s="57">
        <f t="shared" si="42"/>
        <v>45771.291666660072</v>
      </c>
      <c r="B2722">
        <v>47.757179999999998</v>
      </c>
      <c r="G2722">
        <v>1363.5706806282719</v>
      </c>
      <c r="H2722">
        <v>0</v>
      </c>
      <c r="I2722">
        <v>1</v>
      </c>
    </row>
    <row r="2723" spans="1:9">
      <c r="A2723" s="57">
        <f t="shared" si="42"/>
        <v>45771.333333326736</v>
      </c>
      <c r="B2723">
        <v>29.484909999999999</v>
      </c>
      <c r="G2723">
        <v>1363.5706806282719</v>
      </c>
      <c r="H2723">
        <v>0</v>
      </c>
      <c r="I2723">
        <v>1</v>
      </c>
    </row>
    <row r="2724" spans="1:9">
      <c r="A2724" s="57">
        <f t="shared" si="42"/>
        <v>45771.374999993401</v>
      </c>
      <c r="B2724">
        <v>28.24051</v>
      </c>
      <c r="G2724">
        <v>1363.5706806282719</v>
      </c>
      <c r="H2724">
        <v>0</v>
      </c>
      <c r="I2724">
        <v>1</v>
      </c>
    </row>
    <row r="2725" spans="1:9">
      <c r="A2725" s="57">
        <f t="shared" si="42"/>
        <v>45771.416666660065</v>
      </c>
      <c r="B2725">
        <v>27.180710000000001</v>
      </c>
      <c r="G2725">
        <v>1363.5706806282719</v>
      </c>
      <c r="H2725">
        <v>0</v>
      </c>
      <c r="I2725">
        <v>1</v>
      </c>
    </row>
    <row r="2726" spans="1:9">
      <c r="A2726" s="57">
        <f t="shared" si="42"/>
        <v>45771.458333326729</v>
      </c>
      <c r="B2726">
        <v>25.755559999999999</v>
      </c>
      <c r="G2726">
        <v>1363.5706806282719</v>
      </c>
      <c r="H2726">
        <v>0</v>
      </c>
      <c r="I2726">
        <v>1</v>
      </c>
    </row>
    <row r="2727" spans="1:9">
      <c r="A2727" s="57">
        <f t="shared" si="42"/>
        <v>45771.499999993393</v>
      </c>
      <c r="B2727">
        <v>24.581340000000001</v>
      </c>
      <c r="G2727">
        <v>1363.5706806282719</v>
      </c>
      <c r="H2727">
        <v>0</v>
      </c>
      <c r="I2727">
        <v>1</v>
      </c>
    </row>
    <row r="2728" spans="1:9">
      <c r="A2728" s="57">
        <f t="shared" si="42"/>
        <v>45771.541666660058</v>
      </c>
      <c r="B2728">
        <v>24.581340000000001</v>
      </c>
      <c r="G2728">
        <v>1363.5706806282719</v>
      </c>
      <c r="H2728">
        <v>0</v>
      </c>
      <c r="I2728">
        <v>1</v>
      </c>
    </row>
    <row r="2729" spans="1:9">
      <c r="A2729" s="57">
        <f t="shared" si="42"/>
        <v>45771.583333326722</v>
      </c>
      <c r="B2729">
        <v>24.20654</v>
      </c>
      <c r="G2729">
        <v>1363.5706806282719</v>
      </c>
      <c r="H2729">
        <v>0</v>
      </c>
      <c r="I2729">
        <v>1</v>
      </c>
    </row>
    <row r="2730" spans="1:9">
      <c r="A2730" s="57">
        <f t="shared" si="42"/>
        <v>45771.624999993386</v>
      </c>
      <c r="B2730">
        <v>24.581340000000001</v>
      </c>
      <c r="G2730">
        <v>1363.5706806282719</v>
      </c>
      <c r="H2730">
        <v>0</v>
      </c>
      <c r="I2730">
        <v>1</v>
      </c>
    </row>
    <row r="2731" spans="1:9">
      <c r="A2731" s="57">
        <f t="shared" si="42"/>
        <v>45771.66666666005</v>
      </c>
      <c r="B2731">
        <v>25.29139</v>
      </c>
      <c r="G2731">
        <v>1363.5706806282719</v>
      </c>
      <c r="H2731">
        <v>0</v>
      </c>
      <c r="I2731">
        <v>1</v>
      </c>
    </row>
    <row r="2732" spans="1:9">
      <c r="A2732" s="57">
        <f t="shared" si="42"/>
        <v>45771.708333326715</v>
      </c>
      <c r="B2732">
        <v>28.987719999999999</v>
      </c>
      <c r="G2732">
        <v>1363.5706806282719</v>
      </c>
      <c r="H2732">
        <v>0</v>
      </c>
      <c r="I2732">
        <v>1</v>
      </c>
    </row>
    <row r="2733" spans="1:9">
      <c r="A2733" s="57">
        <f t="shared" si="42"/>
        <v>45771.749999993379</v>
      </c>
      <c r="B2733">
        <v>38.460250000000002</v>
      </c>
      <c r="G2733">
        <v>1363.5706806282719</v>
      </c>
      <c r="H2733">
        <v>0</v>
      </c>
      <c r="I2733">
        <v>1</v>
      </c>
    </row>
    <row r="2734" spans="1:9">
      <c r="A2734" s="57">
        <f t="shared" si="42"/>
        <v>45771.791666660043</v>
      </c>
      <c r="B2734">
        <v>46.641590000000001</v>
      </c>
      <c r="G2734">
        <v>1363.5706806282719</v>
      </c>
      <c r="H2734">
        <v>0</v>
      </c>
      <c r="I2734">
        <v>1</v>
      </c>
    </row>
    <row r="2735" spans="1:9">
      <c r="A2735" s="57">
        <f t="shared" si="42"/>
        <v>45771.833333326707</v>
      </c>
      <c r="B2735">
        <v>39.844549999999998</v>
      </c>
      <c r="G2735">
        <v>1363.5706806282719</v>
      </c>
      <c r="H2735">
        <v>0</v>
      </c>
      <c r="I2735">
        <v>1</v>
      </c>
    </row>
    <row r="2736" spans="1:9">
      <c r="A2736" s="57">
        <f t="shared" si="42"/>
        <v>45771.874999993372</v>
      </c>
      <c r="B2736">
        <v>26.980779999999999</v>
      </c>
      <c r="G2736">
        <v>1363.5706806282719</v>
      </c>
      <c r="H2736">
        <v>0</v>
      </c>
      <c r="I2736">
        <v>1</v>
      </c>
    </row>
    <row r="2737" spans="1:9">
      <c r="A2737" s="57">
        <f t="shared" si="42"/>
        <v>45771.916666660036</v>
      </c>
      <c r="B2737">
        <v>25.654610000000002</v>
      </c>
      <c r="G2737">
        <v>1363.5706806282719</v>
      </c>
      <c r="H2737">
        <v>0</v>
      </c>
      <c r="I2737">
        <v>1</v>
      </c>
    </row>
    <row r="2738" spans="1:9">
      <c r="A2738" s="57">
        <f t="shared" si="42"/>
        <v>45771.9583333267</v>
      </c>
      <c r="B2738">
        <v>24.581340000000001</v>
      </c>
      <c r="G2738">
        <v>1363.5706806282719</v>
      </c>
      <c r="H2738">
        <v>0</v>
      </c>
      <c r="I2738">
        <v>1</v>
      </c>
    </row>
    <row r="2739" spans="1:9">
      <c r="A2739" s="57">
        <f t="shared" si="42"/>
        <v>45771.999999993364</v>
      </c>
      <c r="B2739">
        <v>24.177600000000002</v>
      </c>
      <c r="G2739">
        <v>1363.5706806282719</v>
      </c>
      <c r="H2739">
        <v>0</v>
      </c>
      <c r="I2739">
        <v>1</v>
      </c>
    </row>
    <row r="2740" spans="1:9">
      <c r="A2740" s="57">
        <f t="shared" si="42"/>
        <v>45772.041666660029</v>
      </c>
      <c r="B2740">
        <v>24.502659999999999</v>
      </c>
      <c r="G2740">
        <v>1363.5706806282719</v>
      </c>
      <c r="H2740">
        <v>0</v>
      </c>
      <c r="I2740">
        <v>1</v>
      </c>
    </row>
    <row r="2741" spans="1:9">
      <c r="A2741" s="57">
        <f t="shared" si="42"/>
        <v>45772.083333326693</v>
      </c>
      <c r="B2741">
        <v>24.502659999999999</v>
      </c>
      <c r="G2741">
        <v>1363.5706806282719</v>
      </c>
      <c r="H2741">
        <v>0</v>
      </c>
      <c r="I2741">
        <v>1</v>
      </c>
    </row>
    <row r="2742" spans="1:9">
      <c r="A2742" s="57">
        <f t="shared" si="42"/>
        <v>45772.124999993357</v>
      </c>
      <c r="B2742">
        <v>24.502659999999999</v>
      </c>
      <c r="G2742">
        <v>1363.5706806282719</v>
      </c>
      <c r="H2742">
        <v>0</v>
      </c>
      <c r="I2742">
        <v>1</v>
      </c>
    </row>
    <row r="2743" spans="1:9">
      <c r="A2743" s="57">
        <f t="shared" si="42"/>
        <v>45772.166666660021</v>
      </c>
      <c r="B2743">
        <v>25.896519999999999</v>
      </c>
      <c r="G2743">
        <v>1363.5706806282719</v>
      </c>
      <c r="H2743">
        <v>0</v>
      </c>
      <c r="I2743">
        <v>1</v>
      </c>
    </row>
    <row r="2744" spans="1:9">
      <c r="A2744" s="57">
        <f t="shared" si="42"/>
        <v>45772.208333326686</v>
      </c>
      <c r="B2744">
        <v>32.158459999999998</v>
      </c>
      <c r="G2744">
        <v>1363.5706806282719</v>
      </c>
      <c r="H2744">
        <v>0</v>
      </c>
      <c r="I2744">
        <v>1</v>
      </c>
    </row>
    <row r="2745" spans="1:9">
      <c r="A2745" s="57">
        <f t="shared" si="42"/>
        <v>45772.24999999335</v>
      </c>
      <c r="B2745">
        <v>34.576680000000003</v>
      </c>
      <c r="G2745">
        <v>1363.5706806282719</v>
      </c>
      <c r="H2745">
        <v>0</v>
      </c>
      <c r="I2745">
        <v>1</v>
      </c>
    </row>
    <row r="2746" spans="1:9">
      <c r="A2746" s="57">
        <f t="shared" si="42"/>
        <v>45772.291666660014</v>
      </c>
      <c r="B2746">
        <v>30.114570000000001</v>
      </c>
      <c r="G2746">
        <v>1363.5706806282719</v>
      </c>
      <c r="H2746">
        <v>0</v>
      </c>
      <c r="I2746">
        <v>1</v>
      </c>
    </row>
    <row r="2747" spans="1:9">
      <c r="A2747" s="57">
        <f t="shared" si="42"/>
        <v>45772.333333326678</v>
      </c>
      <c r="B2747">
        <v>27.292149999999999</v>
      </c>
      <c r="G2747">
        <v>1363.5706806282719</v>
      </c>
      <c r="H2747">
        <v>0</v>
      </c>
      <c r="I2747">
        <v>1</v>
      </c>
    </row>
    <row r="2748" spans="1:9">
      <c r="A2748" s="57">
        <f t="shared" si="42"/>
        <v>45772.374999993342</v>
      </c>
      <c r="B2748">
        <v>26.495650000000001</v>
      </c>
      <c r="G2748">
        <v>1363.5706806282719</v>
      </c>
      <c r="H2748">
        <v>0</v>
      </c>
      <c r="I2748">
        <v>1</v>
      </c>
    </row>
    <row r="2749" spans="1:9">
      <c r="A2749" s="57">
        <f t="shared" si="42"/>
        <v>45772.416666660007</v>
      </c>
      <c r="B2749">
        <v>32.380189999999999</v>
      </c>
      <c r="G2749">
        <v>1363.5706806282719</v>
      </c>
      <c r="H2749">
        <v>0</v>
      </c>
      <c r="I2749">
        <v>1</v>
      </c>
    </row>
    <row r="2750" spans="1:9">
      <c r="A2750" s="57">
        <f t="shared" si="42"/>
        <v>45772.458333326671</v>
      </c>
      <c r="B2750">
        <v>27.049659999999999</v>
      </c>
      <c r="G2750">
        <v>1363.5706806282719</v>
      </c>
      <c r="H2750">
        <v>0</v>
      </c>
      <c r="I2750">
        <v>1</v>
      </c>
    </row>
    <row r="2751" spans="1:9">
      <c r="A2751" s="57">
        <f t="shared" si="42"/>
        <v>45772.499999993335</v>
      </c>
      <c r="B2751">
        <v>25.29139</v>
      </c>
      <c r="G2751">
        <v>1363.5706806282719</v>
      </c>
      <c r="H2751">
        <v>0</v>
      </c>
      <c r="I2751">
        <v>1</v>
      </c>
    </row>
    <row r="2752" spans="1:9">
      <c r="A2752" s="57">
        <f t="shared" si="42"/>
        <v>45772.541666659999</v>
      </c>
      <c r="B2752">
        <v>24.014980000000001</v>
      </c>
      <c r="G2752">
        <v>1363.5706806282719</v>
      </c>
      <c r="H2752">
        <v>0</v>
      </c>
      <c r="I2752">
        <v>1</v>
      </c>
    </row>
    <row r="2753" spans="1:9">
      <c r="A2753" s="57">
        <f t="shared" si="42"/>
        <v>45772.583333326664</v>
      </c>
      <c r="B2753">
        <v>24.014980000000001</v>
      </c>
      <c r="G2753">
        <v>1363.5706806282719</v>
      </c>
      <c r="H2753">
        <v>0</v>
      </c>
      <c r="I2753">
        <v>1</v>
      </c>
    </row>
    <row r="2754" spans="1:9">
      <c r="A2754" s="57">
        <f t="shared" si="42"/>
        <v>45772.624999993328</v>
      </c>
      <c r="B2754">
        <v>24.581340000000001</v>
      </c>
      <c r="G2754">
        <v>1363.5706806282719</v>
      </c>
      <c r="H2754">
        <v>0</v>
      </c>
      <c r="I2754">
        <v>1</v>
      </c>
    </row>
    <row r="2755" spans="1:9">
      <c r="A2755" s="57">
        <f t="shared" si="42"/>
        <v>45772.666666659992</v>
      </c>
      <c r="B2755">
        <v>24.502659999999999</v>
      </c>
      <c r="G2755">
        <v>1363.5706806282719</v>
      </c>
      <c r="H2755">
        <v>0</v>
      </c>
      <c r="I2755">
        <v>1</v>
      </c>
    </row>
    <row r="2756" spans="1:9">
      <c r="A2756" s="57">
        <f t="shared" si="42"/>
        <v>45772.708333326656</v>
      </c>
      <c r="B2756">
        <v>25.654589999999999</v>
      </c>
      <c r="G2756">
        <v>1363.5706806282719</v>
      </c>
      <c r="H2756">
        <v>0</v>
      </c>
      <c r="I2756">
        <v>1</v>
      </c>
    </row>
    <row r="2757" spans="1:9">
      <c r="A2757" s="57">
        <f t="shared" si="42"/>
        <v>45772.749999993321</v>
      </c>
      <c r="B2757">
        <v>27.629960000000001</v>
      </c>
      <c r="G2757">
        <v>1363.5706806282719</v>
      </c>
      <c r="H2757">
        <v>0</v>
      </c>
      <c r="I2757">
        <v>1</v>
      </c>
    </row>
    <row r="2758" spans="1:9">
      <c r="A2758" s="57">
        <f t="shared" si="42"/>
        <v>45772.791666659985</v>
      </c>
      <c r="B2758">
        <v>37.381369999999997</v>
      </c>
      <c r="G2758">
        <v>1363.5706806282719</v>
      </c>
      <c r="H2758">
        <v>0</v>
      </c>
      <c r="I2758">
        <v>1</v>
      </c>
    </row>
    <row r="2759" spans="1:9">
      <c r="A2759" s="57">
        <f t="shared" ref="A2759:A2822" si="43">A2758+(1/24)</f>
        <v>45772.833333326649</v>
      </c>
      <c r="B2759">
        <v>45.84019</v>
      </c>
      <c r="G2759">
        <v>1363.5706806282719</v>
      </c>
      <c r="H2759">
        <v>0</v>
      </c>
      <c r="I2759">
        <v>1</v>
      </c>
    </row>
    <row r="2760" spans="1:9">
      <c r="A2760" s="57">
        <f t="shared" si="43"/>
        <v>45772.874999993313</v>
      </c>
      <c r="B2760">
        <v>32.304229999999997</v>
      </c>
      <c r="G2760">
        <v>1363.5706806282719</v>
      </c>
      <c r="H2760">
        <v>0</v>
      </c>
      <c r="I2760">
        <v>1</v>
      </c>
    </row>
    <row r="2761" spans="1:9">
      <c r="A2761" s="57">
        <f t="shared" si="43"/>
        <v>45772.916666659978</v>
      </c>
      <c r="B2761">
        <v>27.468730000000001</v>
      </c>
      <c r="G2761">
        <v>1363.5706806282719</v>
      </c>
      <c r="H2761">
        <v>0</v>
      </c>
      <c r="I2761">
        <v>1</v>
      </c>
    </row>
    <row r="2762" spans="1:9">
      <c r="A2762" s="57">
        <f t="shared" si="43"/>
        <v>45772.958333326642</v>
      </c>
      <c r="B2762">
        <v>24.581340000000001</v>
      </c>
      <c r="G2762">
        <v>1363.5706806282719</v>
      </c>
      <c r="H2762">
        <v>0</v>
      </c>
      <c r="I2762">
        <v>1</v>
      </c>
    </row>
    <row r="2763" spans="1:9">
      <c r="A2763" s="57">
        <f t="shared" si="43"/>
        <v>45772.999999993306</v>
      </c>
      <c r="B2763">
        <v>24.014980000000001</v>
      </c>
      <c r="G2763">
        <v>1363.5706806282719</v>
      </c>
      <c r="H2763">
        <v>0</v>
      </c>
      <c r="I2763">
        <v>1</v>
      </c>
    </row>
    <row r="2764" spans="1:9">
      <c r="A2764" s="57">
        <f t="shared" si="43"/>
        <v>45773.04166665997</v>
      </c>
      <c r="B2764">
        <v>23.734549999999999</v>
      </c>
      <c r="G2764">
        <v>1363.5706806282719</v>
      </c>
      <c r="H2764">
        <v>0</v>
      </c>
      <c r="I2764">
        <v>1</v>
      </c>
    </row>
    <row r="2765" spans="1:9">
      <c r="A2765" s="57">
        <f t="shared" si="43"/>
        <v>45773.083333326635</v>
      </c>
      <c r="B2765">
        <v>24.581340000000001</v>
      </c>
      <c r="G2765">
        <v>1363.5706806282719</v>
      </c>
      <c r="H2765">
        <v>0</v>
      </c>
      <c r="I2765">
        <v>1</v>
      </c>
    </row>
    <row r="2766" spans="1:9">
      <c r="A2766" s="57">
        <f t="shared" si="43"/>
        <v>45773.124999993299</v>
      </c>
      <c r="B2766">
        <v>25.896519999999999</v>
      </c>
      <c r="G2766">
        <v>1363.5706806282719</v>
      </c>
      <c r="H2766">
        <v>0</v>
      </c>
      <c r="I2766">
        <v>1</v>
      </c>
    </row>
    <row r="2767" spans="1:9">
      <c r="A2767" s="57">
        <f t="shared" si="43"/>
        <v>45773.166666659963</v>
      </c>
      <c r="B2767">
        <v>25.896519999999999</v>
      </c>
      <c r="G2767">
        <v>1363.5706806282719</v>
      </c>
      <c r="H2767">
        <v>0</v>
      </c>
      <c r="I2767">
        <v>1</v>
      </c>
    </row>
    <row r="2768" spans="1:9">
      <c r="A2768" s="57">
        <f t="shared" si="43"/>
        <v>45773.208333326627</v>
      </c>
      <c r="B2768">
        <v>32.380189999999999</v>
      </c>
      <c r="G2768">
        <v>1363.5706806282719</v>
      </c>
      <c r="H2768">
        <v>0</v>
      </c>
      <c r="I2768">
        <v>1</v>
      </c>
    </row>
    <row r="2769" spans="1:9">
      <c r="A2769" s="57">
        <f t="shared" si="43"/>
        <v>45773.249999993292</v>
      </c>
      <c r="B2769">
        <v>31.469740000000002</v>
      </c>
      <c r="G2769">
        <v>1363.5706806282719</v>
      </c>
      <c r="H2769">
        <v>0</v>
      </c>
      <c r="I2769">
        <v>1</v>
      </c>
    </row>
    <row r="2770" spans="1:9">
      <c r="A2770" s="57">
        <f t="shared" si="43"/>
        <v>45773.291666659956</v>
      </c>
      <c r="B2770">
        <v>27.78716</v>
      </c>
      <c r="G2770">
        <v>1363.5706806282719</v>
      </c>
      <c r="H2770">
        <v>0</v>
      </c>
      <c r="I2770">
        <v>1</v>
      </c>
    </row>
    <row r="2771" spans="1:9">
      <c r="A2771" s="57">
        <f t="shared" si="43"/>
        <v>45773.33333332662</v>
      </c>
      <c r="B2771">
        <v>26.44238</v>
      </c>
      <c r="G2771">
        <v>1363.5706806282719</v>
      </c>
      <c r="H2771">
        <v>0</v>
      </c>
      <c r="I2771">
        <v>1</v>
      </c>
    </row>
    <row r="2772" spans="1:9">
      <c r="A2772" s="57">
        <f t="shared" si="43"/>
        <v>45773.374999993284</v>
      </c>
      <c r="B2772">
        <v>25.654610000000002</v>
      </c>
      <c r="G2772">
        <v>1363.5706806282719</v>
      </c>
      <c r="H2772">
        <v>0</v>
      </c>
      <c r="I2772">
        <v>1</v>
      </c>
    </row>
    <row r="2773" spans="1:9">
      <c r="A2773" s="57">
        <f t="shared" si="43"/>
        <v>45773.416666659949</v>
      </c>
      <c r="B2773">
        <v>25.29139</v>
      </c>
      <c r="G2773">
        <v>1363.5706806282719</v>
      </c>
      <c r="H2773">
        <v>0</v>
      </c>
      <c r="I2773">
        <v>1</v>
      </c>
    </row>
    <row r="2774" spans="1:9">
      <c r="A2774" s="57">
        <f t="shared" si="43"/>
        <v>45773.458333326613</v>
      </c>
      <c r="B2774">
        <v>25.29139</v>
      </c>
      <c r="G2774">
        <v>1363.5706806282719</v>
      </c>
      <c r="H2774">
        <v>0</v>
      </c>
      <c r="I2774">
        <v>1</v>
      </c>
    </row>
    <row r="2775" spans="1:9">
      <c r="A2775" s="57">
        <f t="shared" si="43"/>
        <v>45773.499999993277</v>
      </c>
      <c r="B2775">
        <v>27.32489</v>
      </c>
      <c r="G2775">
        <v>1363.5706806282719</v>
      </c>
      <c r="H2775">
        <v>0</v>
      </c>
      <c r="I2775">
        <v>1</v>
      </c>
    </row>
    <row r="2776" spans="1:9">
      <c r="A2776" s="57">
        <f t="shared" si="43"/>
        <v>45773.541666659941</v>
      </c>
      <c r="B2776">
        <v>26.69455</v>
      </c>
      <c r="G2776">
        <v>1363.5706806282719</v>
      </c>
      <c r="H2776">
        <v>0</v>
      </c>
      <c r="I2776">
        <v>1</v>
      </c>
    </row>
    <row r="2777" spans="1:9">
      <c r="A2777" s="57">
        <f t="shared" si="43"/>
        <v>45773.583333326605</v>
      </c>
      <c r="B2777">
        <v>25.29139</v>
      </c>
      <c r="G2777">
        <v>1363.5706806282719</v>
      </c>
      <c r="H2777">
        <v>0</v>
      </c>
      <c r="I2777">
        <v>1</v>
      </c>
    </row>
    <row r="2778" spans="1:9">
      <c r="A2778" s="57">
        <f t="shared" si="43"/>
        <v>45773.62499999327</v>
      </c>
      <c r="B2778">
        <v>28.060210000000001</v>
      </c>
      <c r="G2778">
        <v>1363.5706806282719</v>
      </c>
      <c r="H2778">
        <v>0</v>
      </c>
      <c r="I2778">
        <v>1</v>
      </c>
    </row>
    <row r="2779" spans="1:9">
      <c r="A2779" s="57">
        <f t="shared" si="43"/>
        <v>45773.666666659934</v>
      </c>
      <c r="B2779">
        <v>41.972259999999999</v>
      </c>
      <c r="G2779">
        <v>1363.5706806282719</v>
      </c>
      <c r="H2779">
        <v>0</v>
      </c>
      <c r="I2779">
        <v>1</v>
      </c>
    </row>
    <row r="2780" spans="1:9">
      <c r="A2780" s="57">
        <f t="shared" si="43"/>
        <v>45773.708333326598</v>
      </c>
      <c r="B2780">
        <v>41.972259999999999</v>
      </c>
      <c r="G2780">
        <v>1363.5706806282719</v>
      </c>
      <c r="H2780">
        <v>0</v>
      </c>
      <c r="I2780">
        <v>1</v>
      </c>
    </row>
    <row r="2781" spans="1:9">
      <c r="A2781" s="57">
        <f t="shared" si="43"/>
        <v>45773.749999993262</v>
      </c>
      <c r="B2781">
        <v>44.243929999999999</v>
      </c>
      <c r="G2781">
        <v>1363.5706806282719</v>
      </c>
      <c r="H2781">
        <v>0</v>
      </c>
      <c r="I2781">
        <v>1</v>
      </c>
    </row>
    <row r="2782" spans="1:9">
      <c r="A2782" s="57">
        <f t="shared" si="43"/>
        <v>45773.791666659927</v>
      </c>
      <c r="B2782">
        <v>44.917700000000004</v>
      </c>
      <c r="G2782">
        <v>1363.5706806282719</v>
      </c>
      <c r="H2782">
        <v>0</v>
      </c>
      <c r="I2782">
        <v>1</v>
      </c>
    </row>
    <row r="2783" spans="1:9">
      <c r="A2783" s="57">
        <f t="shared" si="43"/>
        <v>45773.833333326591</v>
      </c>
      <c r="B2783">
        <v>41.732230000000001</v>
      </c>
      <c r="G2783">
        <v>1363.5706806282719</v>
      </c>
      <c r="H2783">
        <v>0</v>
      </c>
      <c r="I2783">
        <v>1</v>
      </c>
    </row>
    <row r="2784" spans="1:9">
      <c r="A2784" s="57">
        <f t="shared" si="43"/>
        <v>45773.874999993255</v>
      </c>
      <c r="B2784">
        <v>28.308800000000002</v>
      </c>
      <c r="G2784">
        <v>1363.5706806282719</v>
      </c>
      <c r="H2784">
        <v>0</v>
      </c>
      <c r="I2784">
        <v>1</v>
      </c>
    </row>
    <row r="2785" spans="1:9">
      <c r="A2785" s="57">
        <f t="shared" si="43"/>
        <v>45773.916666659919</v>
      </c>
      <c r="B2785">
        <v>28.060210000000001</v>
      </c>
      <c r="G2785">
        <v>1363.5706806282719</v>
      </c>
      <c r="H2785">
        <v>0</v>
      </c>
      <c r="I2785">
        <v>1</v>
      </c>
    </row>
    <row r="2786" spans="1:9">
      <c r="A2786" s="57">
        <f t="shared" si="43"/>
        <v>45773.958333326584</v>
      </c>
      <c r="B2786">
        <v>25.896519999999999</v>
      </c>
      <c r="G2786">
        <v>1363.5706806282719</v>
      </c>
      <c r="H2786">
        <v>0</v>
      </c>
      <c r="I2786">
        <v>1</v>
      </c>
    </row>
    <row r="2787" spans="1:9">
      <c r="A2787" s="57">
        <f t="shared" si="43"/>
        <v>45773.999999993248</v>
      </c>
      <c r="B2787">
        <v>25.946629999999999</v>
      </c>
      <c r="G2787">
        <v>1363.5706806282719</v>
      </c>
      <c r="H2787">
        <v>0</v>
      </c>
      <c r="I2787">
        <v>1</v>
      </c>
    </row>
    <row r="2788" spans="1:9">
      <c r="A2788" s="57">
        <f t="shared" si="43"/>
        <v>45774.041666659912</v>
      </c>
      <c r="B2788">
        <v>25.896529999999998</v>
      </c>
      <c r="G2788">
        <v>1363.5706806282719</v>
      </c>
      <c r="H2788">
        <v>0</v>
      </c>
      <c r="I2788">
        <v>1</v>
      </c>
    </row>
    <row r="2789" spans="1:9">
      <c r="A2789" s="57">
        <f t="shared" si="43"/>
        <v>45774.083333326576</v>
      </c>
      <c r="B2789">
        <v>28.060210000000001</v>
      </c>
      <c r="G2789">
        <v>1363.5706806282719</v>
      </c>
      <c r="H2789">
        <v>0</v>
      </c>
      <c r="I2789">
        <v>1</v>
      </c>
    </row>
    <row r="2790" spans="1:9">
      <c r="A2790" s="57">
        <f t="shared" si="43"/>
        <v>45774.124999993241</v>
      </c>
      <c r="B2790">
        <v>28.552900000000001</v>
      </c>
      <c r="G2790">
        <v>1363.5706806282719</v>
      </c>
      <c r="H2790">
        <v>0</v>
      </c>
      <c r="I2790">
        <v>1</v>
      </c>
    </row>
    <row r="2791" spans="1:9">
      <c r="A2791" s="57">
        <f t="shared" si="43"/>
        <v>45774.166666659905</v>
      </c>
      <c r="B2791">
        <v>45.966189999999997</v>
      </c>
      <c r="G2791">
        <v>1363.5706806282719</v>
      </c>
      <c r="H2791">
        <v>0</v>
      </c>
      <c r="I2791">
        <v>1</v>
      </c>
    </row>
    <row r="2792" spans="1:9">
      <c r="A2792" s="57">
        <f t="shared" si="43"/>
        <v>45774.208333326569</v>
      </c>
      <c r="B2792">
        <v>45.966189999999997</v>
      </c>
      <c r="G2792">
        <v>1363.5706806282719</v>
      </c>
      <c r="H2792">
        <v>0</v>
      </c>
      <c r="I2792">
        <v>1</v>
      </c>
    </row>
    <row r="2793" spans="1:9">
      <c r="A2793" s="57">
        <f t="shared" si="43"/>
        <v>45774.249999993233</v>
      </c>
      <c r="B2793">
        <v>33.458150000000003</v>
      </c>
      <c r="G2793">
        <v>1363.5706806282719</v>
      </c>
      <c r="H2793">
        <v>0</v>
      </c>
      <c r="I2793">
        <v>1</v>
      </c>
    </row>
    <row r="2794" spans="1:9">
      <c r="A2794" s="57">
        <f t="shared" si="43"/>
        <v>45774.291666659898</v>
      </c>
      <c r="B2794">
        <v>28.060210000000001</v>
      </c>
      <c r="G2794">
        <v>1363.5706806282719</v>
      </c>
      <c r="H2794">
        <v>0</v>
      </c>
      <c r="I2794">
        <v>1</v>
      </c>
    </row>
    <row r="2795" spans="1:9">
      <c r="A2795" s="57">
        <f t="shared" si="43"/>
        <v>45774.333333326562</v>
      </c>
      <c r="B2795">
        <v>29.152249999999999</v>
      </c>
      <c r="G2795">
        <v>1363.5706806282719</v>
      </c>
      <c r="H2795">
        <v>0</v>
      </c>
      <c r="I2795">
        <v>1</v>
      </c>
    </row>
    <row r="2796" spans="1:9">
      <c r="A2796" s="57">
        <f t="shared" si="43"/>
        <v>45774.374999993226</v>
      </c>
      <c r="B2796">
        <v>27.86186</v>
      </c>
      <c r="G2796">
        <v>1363.5706806282719</v>
      </c>
      <c r="H2796">
        <v>0</v>
      </c>
      <c r="I2796">
        <v>1</v>
      </c>
    </row>
    <row r="2797" spans="1:9">
      <c r="A2797" s="57">
        <f t="shared" si="43"/>
        <v>45774.41666665989</v>
      </c>
      <c r="B2797">
        <v>45.966189999999997</v>
      </c>
      <c r="G2797">
        <v>1363.5706806282719</v>
      </c>
      <c r="H2797">
        <v>0</v>
      </c>
      <c r="I2797">
        <v>1</v>
      </c>
    </row>
    <row r="2798" spans="1:9">
      <c r="A2798" s="57">
        <f t="shared" si="43"/>
        <v>45774.458333326555</v>
      </c>
      <c r="B2798">
        <v>30.946960000000001</v>
      </c>
      <c r="G2798">
        <v>1363.5706806282719</v>
      </c>
      <c r="H2798">
        <v>0</v>
      </c>
      <c r="I2798">
        <v>1</v>
      </c>
    </row>
    <row r="2799" spans="1:9">
      <c r="A2799" s="57">
        <f t="shared" si="43"/>
        <v>45774.499999993219</v>
      </c>
      <c r="B2799">
        <v>25.654610000000002</v>
      </c>
      <c r="G2799">
        <v>1363.5706806282719</v>
      </c>
      <c r="H2799">
        <v>0</v>
      </c>
      <c r="I2799">
        <v>1</v>
      </c>
    </row>
    <row r="2800" spans="1:9">
      <c r="A2800" s="57">
        <f t="shared" si="43"/>
        <v>45774.541666659883</v>
      </c>
      <c r="B2800">
        <v>25.29139</v>
      </c>
      <c r="G2800">
        <v>1363.5706806282719</v>
      </c>
      <c r="H2800">
        <v>0</v>
      </c>
      <c r="I2800">
        <v>1</v>
      </c>
    </row>
    <row r="2801" spans="1:9">
      <c r="A2801" s="57">
        <f t="shared" si="43"/>
        <v>45774.583333326547</v>
      </c>
      <c r="B2801">
        <v>24.508970000000001</v>
      </c>
      <c r="G2801">
        <v>1363.5706806282719</v>
      </c>
      <c r="H2801">
        <v>0</v>
      </c>
      <c r="I2801">
        <v>1</v>
      </c>
    </row>
    <row r="2802" spans="1:9">
      <c r="A2802" s="57">
        <f t="shared" si="43"/>
        <v>45774.624999993212</v>
      </c>
      <c r="B2802">
        <v>24.014980000000001</v>
      </c>
      <c r="G2802">
        <v>1363.5706806282719</v>
      </c>
      <c r="H2802">
        <v>0</v>
      </c>
      <c r="I2802">
        <v>1</v>
      </c>
    </row>
    <row r="2803" spans="1:9">
      <c r="A2803" s="57">
        <f t="shared" si="43"/>
        <v>45774.666666659876</v>
      </c>
      <c r="B2803">
        <v>25.29139</v>
      </c>
      <c r="G2803">
        <v>1363.5706806282719</v>
      </c>
      <c r="H2803">
        <v>0</v>
      </c>
      <c r="I2803">
        <v>1</v>
      </c>
    </row>
    <row r="2804" spans="1:9">
      <c r="A2804" s="57">
        <f t="shared" si="43"/>
        <v>45774.70833332654</v>
      </c>
      <c r="B2804">
        <v>32.75094</v>
      </c>
      <c r="G2804">
        <v>1363.5706806282719</v>
      </c>
      <c r="H2804">
        <v>0</v>
      </c>
      <c r="I2804">
        <v>1</v>
      </c>
    </row>
    <row r="2805" spans="1:9">
      <c r="A2805" s="57">
        <f t="shared" si="43"/>
        <v>45774.749999993204</v>
      </c>
      <c r="B2805">
        <v>34.313580000000002</v>
      </c>
      <c r="G2805">
        <v>1363.5706806282719</v>
      </c>
      <c r="H2805">
        <v>0</v>
      </c>
      <c r="I2805">
        <v>1</v>
      </c>
    </row>
    <row r="2806" spans="1:9">
      <c r="A2806" s="57">
        <f t="shared" si="43"/>
        <v>45774.791666659868</v>
      </c>
      <c r="B2806">
        <v>37.491149999999998</v>
      </c>
      <c r="G2806">
        <v>1363.5706806282719</v>
      </c>
      <c r="H2806">
        <v>0</v>
      </c>
      <c r="I2806">
        <v>1</v>
      </c>
    </row>
    <row r="2807" spans="1:9">
      <c r="A2807" s="57">
        <f t="shared" si="43"/>
        <v>45774.833333326533</v>
      </c>
      <c r="B2807">
        <v>31.722950000000001</v>
      </c>
      <c r="G2807">
        <v>1363.5706806282719</v>
      </c>
      <c r="H2807">
        <v>0</v>
      </c>
      <c r="I2807">
        <v>1</v>
      </c>
    </row>
    <row r="2808" spans="1:9">
      <c r="A2808" s="57">
        <f t="shared" si="43"/>
        <v>45774.874999993197</v>
      </c>
      <c r="B2808">
        <v>28.124610000000001</v>
      </c>
      <c r="G2808">
        <v>1363.5706806282719</v>
      </c>
      <c r="H2808">
        <v>0</v>
      </c>
      <c r="I2808">
        <v>1</v>
      </c>
    </row>
    <row r="2809" spans="1:9">
      <c r="A2809" s="57">
        <f t="shared" si="43"/>
        <v>45774.916666659861</v>
      </c>
      <c r="B2809">
        <v>25.946629999999999</v>
      </c>
      <c r="G2809">
        <v>1363.5706806282719</v>
      </c>
      <c r="H2809">
        <v>0</v>
      </c>
      <c r="I2809">
        <v>1</v>
      </c>
    </row>
    <row r="2810" spans="1:9">
      <c r="A2810" s="57">
        <f t="shared" si="43"/>
        <v>45774.958333326525</v>
      </c>
      <c r="B2810">
        <v>25.896519999999999</v>
      </c>
      <c r="G2810">
        <v>1363.5706806282719</v>
      </c>
      <c r="H2810">
        <v>0</v>
      </c>
      <c r="I2810">
        <v>1</v>
      </c>
    </row>
    <row r="2811" spans="1:9">
      <c r="A2811" s="57">
        <f t="shared" si="43"/>
        <v>45774.99999999319</v>
      </c>
      <c r="B2811">
        <v>25.896529999999998</v>
      </c>
      <c r="G2811">
        <v>1363.5706806282719</v>
      </c>
      <c r="H2811">
        <v>0</v>
      </c>
      <c r="I2811">
        <v>1</v>
      </c>
    </row>
    <row r="2812" spans="1:9">
      <c r="A2812" s="57">
        <f t="shared" si="43"/>
        <v>45775.041666659854</v>
      </c>
      <c r="B2812">
        <v>25.520399999999999</v>
      </c>
      <c r="G2812">
        <v>1363.5706806282719</v>
      </c>
      <c r="H2812">
        <v>0</v>
      </c>
      <c r="I2812">
        <v>1</v>
      </c>
    </row>
    <row r="2813" spans="1:9">
      <c r="A2813" s="57">
        <f t="shared" si="43"/>
        <v>45775.083333326518</v>
      </c>
      <c r="B2813">
        <v>25.520399999999999</v>
      </c>
      <c r="G2813">
        <v>1363.5706806282719</v>
      </c>
      <c r="H2813">
        <v>0</v>
      </c>
      <c r="I2813">
        <v>1</v>
      </c>
    </row>
    <row r="2814" spans="1:9">
      <c r="A2814" s="57">
        <f t="shared" si="43"/>
        <v>45775.124999993182</v>
      </c>
      <c r="B2814">
        <v>25.828140000000001</v>
      </c>
      <c r="G2814">
        <v>1363.5706806282719</v>
      </c>
      <c r="H2814">
        <v>0</v>
      </c>
      <c r="I2814">
        <v>1</v>
      </c>
    </row>
    <row r="2815" spans="1:9">
      <c r="A2815" s="57">
        <f t="shared" si="43"/>
        <v>45775.166666659847</v>
      </c>
      <c r="B2815">
        <v>28.060210000000001</v>
      </c>
      <c r="G2815">
        <v>1363.5706806282719</v>
      </c>
      <c r="H2815">
        <v>0</v>
      </c>
      <c r="I2815">
        <v>1</v>
      </c>
    </row>
    <row r="2816" spans="1:9">
      <c r="A2816" s="57">
        <f t="shared" si="43"/>
        <v>45775.208333326511</v>
      </c>
      <c r="B2816">
        <v>34.839649999999999</v>
      </c>
      <c r="G2816">
        <v>1363.5706806282719</v>
      </c>
      <c r="H2816">
        <v>0</v>
      </c>
      <c r="I2816">
        <v>1</v>
      </c>
    </row>
    <row r="2817" spans="1:9">
      <c r="A2817" s="57">
        <f t="shared" si="43"/>
        <v>45775.249999993175</v>
      </c>
      <c r="B2817">
        <v>35.032350000000001</v>
      </c>
      <c r="G2817">
        <v>1363.5706806282719</v>
      </c>
      <c r="H2817">
        <v>0</v>
      </c>
      <c r="I2817">
        <v>1</v>
      </c>
    </row>
    <row r="2818" spans="1:9">
      <c r="A2818" s="57">
        <f t="shared" si="43"/>
        <v>45775.291666659839</v>
      </c>
      <c r="B2818">
        <v>27.32489</v>
      </c>
      <c r="G2818">
        <v>1363.5706806282719</v>
      </c>
      <c r="H2818">
        <v>0</v>
      </c>
      <c r="I2818">
        <v>1</v>
      </c>
    </row>
    <row r="2819" spans="1:9">
      <c r="A2819" s="57">
        <f t="shared" si="43"/>
        <v>45775.333333326504</v>
      </c>
      <c r="B2819">
        <v>25.654610000000002</v>
      </c>
      <c r="G2819">
        <v>1363.5706806282719</v>
      </c>
      <c r="H2819">
        <v>0</v>
      </c>
      <c r="I2819">
        <v>1</v>
      </c>
    </row>
    <row r="2820" spans="1:9">
      <c r="A2820" s="57">
        <f t="shared" si="43"/>
        <v>45775.374999993168</v>
      </c>
      <c r="B2820">
        <v>25.383690000000001</v>
      </c>
      <c r="G2820">
        <v>1363.5706806282719</v>
      </c>
      <c r="H2820">
        <v>0</v>
      </c>
      <c r="I2820">
        <v>1</v>
      </c>
    </row>
    <row r="2821" spans="1:9">
      <c r="A2821" s="57">
        <f t="shared" si="43"/>
        <v>45775.416666659832</v>
      </c>
      <c r="B2821">
        <v>24.502659999999999</v>
      </c>
      <c r="G2821">
        <v>1363.5706806282719</v>
      </c>
      <c r="H2821">
        <v>0</v>
      </c>
      <c r="I2821">
        <v>1</v>
      </c>
    </row>
    <row r="2822" spans="1:9">
      <c r="A2822" s="57">
        <f t="shared" si="43"/>
        <v>45775.458333326496</v>
      </c>
      <c r="B2822">
        <v>24.014980000000001</v>
      </c>
      <c r="G2822">
        <v>1363.5706806282719</v>
      </c>
      <c r="H2822">
        <v>0</v>
      </c>
      <c r="I2822">
        <v>1</v>
      </c>
    </row>
    <row r="2823" spans="1:9">
      <c r="A2823" s="57">
        <f t="shared" ref="A2823:A2886" si="44">A2822+(1/24)</f>
        <v>45775.499999993161</v>
      </c>
      <c r="B2823">
        <v>23.05902</v>
      </c>
      <c r="G2823">
        <v>1363.5706806282719</v>
      </c>
      <c r="H2823">
        <v>0</v>
      </c>
      <c r="I2823">
        <v>1</v>
      </c>
    </row>
    <row r="2824" spans="1:9">
      <c r="A2824" s="57">
        <f t="shared" si="44"/>
        <v>45775.541666659825</v>
      </c>
      <c r="B2824">
        <v>21.207429999999999</v>
      </c>
      <c r="G2824">
        <v>1363.5706806282719</v>
      </c>
      <c r="H2824">
        <v>0</v>
      </c>
      <c r="I2824">
        <v>1</v>
      </c>
    </row>
    <row r="2825" spans="1:9">
      <c r="A2825" s="57">
        <f t="shared" si="44"/>
        <v>45775.583333326489</v>
      </c>
      <c r="B2825">
        <v>20.841930000000001</v>
      </c>
      <c r="G2825">
        <v>1363.5706806282719</v>
      </c>
      <c r="H2825">
        <v>0</v>
      </c>
      <c r="I2825">
        <v>1</v>
      </c>
    </row>
    <row r="2826" spans="1:9">
      <c r="A2826" s="57">
        <f t="shared" si="44"/>
        <v>45775.624999993153</v>
      </c>
      <c r="B2826">
        <v>23.05902</v>
      </c>
      <c r="G2826">
        <v>1363.5706806282719</v>
      </c>
      <c r="H2826">
        <v>0</v>
      </c>
      <c r="I2826">
        <v>1</v>
      </c>
    </row>
    <row r="2827" spans="1:9">
      <c r="A2827" s="57">
        <f t="shared" si="44"/>
        <v>45775.666666659818</v>
      </c>
      <c r="B2827">
        <v>23.098299999999998</v>
      </c>
      <c r="G2827">
        <v>1363.5706806282719</v>
      </c>
      <c r="H2827">
        <v>0</v>
      </c>
      <c r="I2827">
        <v>1</v>
      </c>
    </row>
    <row r="2828" spans="1:9">
      <c r="A2828" s="57">
        <f t="shared" si="44"/>
        <v>45775.708333326482</v>
      </c>
      <c r="B2828">
        <v>27.391649999999998</v>
      </c>
      <c r="G2828">
        <v>1363.5706806282719</v>
      </c>
      <c r="H2828">
        <v>0</v>
      </c>
      <c r="I2828">
        <v>1</v>
      </c>
    </row>
    <row r="2829" spans="1:9">
      <c r="A2829" s="57">
        <f t="shared" si="44"/>
        <v>45775.749999993146</v>
      </c>
      <c r="B2829">
        <v>39.18929</v>
      </c>
      <c r="G2829">
        <v>1363.5706806282719</v>
      </c>
      <c r="H2829">
        <v>0</v>
      </c>
      <c r="I2829">
        <v>1</v>
      </c>
    </row>
    <row r="2830" spans="1:9">
      <c r="A2830" s="57">
        <f t="shared" si="44"/>
        <v>45775.79166665981</v>
      </c>
      <c r="B2830">
        <v>45.169289999999997</v>
      </c>
      <c r="G2830">
        <v>1363.5706806282719</v>
      </c>
      <c r="H2830">
        <v>0</v>
      </c>
      <c r="I2830">
        <v>1</v>
      </c>
    </row>
    <row r="2831" spans="1:9">
      <c r="A2831" s="57">
        <f t="shared" si="44"/>
        <v>45775.833333326475</v>
      </c>
      <c r="B2831">
        <v>33.597630000000002</v>
      </c>
      <c r="G2831">
        <v>1363.5706806282719</v>
      </c>
      <c r="H2831">
        <v>0</v>
      </c>
      <c r="I2831">
        <v>1</v>
      </c>
    </row>
    <row r="2832" spans="1:9">
      <c r="A2832" s="57">
        <f t="shared" si="44"/>
        <v>45775.874999993139</v>
      </c>
      <c r="B2832">
        <v>27.434449999999998</v>
      </c>
      <c r="G2832">
        <v>1363.5706806282719</v>
      </c>
      <c r="H2832">
        <v>0</v>
      </c>
      <c r="I2832">
        <v>1</v>
      </c>
    </row>
    <row r="2833" spans="1:9">
      <c r="A2833" s="57">
        <f t="shared" si="44"/>
        <v>45775.916666659803</v>
      </c>
      <c r="B2833">
        <v>25.654610000000002</v>
      </c>
      <c r="G2833">
        <v>1363.5706806282719</v>
      </c>
      <c r="H2833">
        <v>0</v>
      </c>
      <c r="I2833">
        <v>1</v>
      </c>
    </row>
    <row r="2834" spans="1:9">
      <c r="A2834" s="57">
        <f t="shared" si="44"/>
        <v>45775.958333326467</v>
      </c>
      <c r="B2834">
        <v>24.581340000000001</v>
      </c>
      <c r="G2834">
        <v>1363.5706806282719</v>
      </c>
      <c r="H2834">
        <v>0</v>
      </c>
      <c r="I2834">
        <v>1</v>
      </c>
    </row>
    <row r="2835" spans="1:9">
      <c r="A2835" s="57">
        <f t="shared" si="44"/>
        <v>45775.999999993131</v>
      </c>
      <c r="B2835">
        <v>24.502659999999999</v>
      </c>
      <c r="G2835">
        <v>1363.5706806282719</v>
      </c>
      <c r="H2835">
        <v>0</v>
      </c>
      <c r="I2835">
        <v>1</v>
      </c>
    </row>
    <row r="2836" spans="1:9">
      <c r="A2836" s="57">
        <f t="shared" si="44"/>
        <v>45776.041666659796</v>
      </c>
      <c r="B2836">
        <v>24.502659999999999</v>
      </c>
      <c r="G2836">
        <v>1363.5706806282719</v>
      </c>
      <c r="H2836">
        <v>0</v>
      </c>
      <c r="I2836">
        <v>1</v>
      </c>
    </row>
    <row r="2837" spans="1:9">
      <c r="A2837" s="57">
        <f t="shared" si="44"/>
        <v>45776.08333332646</v>
      </c>
      <c r="B2837">
        <v>24.502659999999999</v>
      </c>
      <c r="G2837">
        <v>1363.5706806282719</v>
      </c>
      <c r="H2837">
        <v>0</v>
      </c>
      <c r="I2837">
        <v>1</v>
      </c>
    </row>
    <row r="2838" spans="1:9">
      <c r="A2838" s="57">
        <f t="shared" si="44"/>
        <v>45776.124999993124</v>
      </c>
      <c r="B2838">
        <v>25.520399999999999</v>
      </c>
      <c r="G2838">
        <v>1363.5706806282719</v>
      </c>
      <c r="H2838">
        <v>0</v>
      </c>
      <c r="I2838">
        <v>1</v>
      </c>
    </row>
    <row r="2839" spans="1:9">
      <c r="A2839" s="57">
        <f t="shared" si="44"/>
        <v>45776.166666659788</v>
      </c>
      <c r="B2839">
        <v>28.060210000000001</v>
      </c>
      <c r="G2839">
        <v>1363.5706806282719</v>
      </c>
      <c r="H2839">
        <v>0</v>
      </c>
      <c r="I2839">
        <v>1</v>
      </c>
    </row>
    <row r="2840" spans="1:9">
      <c r="A2840" s="57">
        <f t="shared" si="44"/>
        <v>45776.208333326453</v>
      </c>
      <c r="B2840">
        <v>39.925699999999999</v>
      </c>
      <c r="G2840">
        <v>1363.5706806282719</v>
      </c>
      <c r="H2840">
        <v>0</v>
      </c>
      <c r="I2840">
        <v>1</v>
      </c>
    </row>
    <row r="2841" spans="1:9">
      <c r="A2841" s="57">
        <f t="shared" si="44"/>
        <v>45776.249999993117</v>
      </c>
      <c r="B2841">
        <v>32.88203</v>
      </c>
      <c r="G2841">
        <v>1363.5706806282719</v>
      </c>
      <c r="H2841">
        <v>0</v>
      </c>
      <c r="I2841">
        <v>1</v>
      </c>
    </row>
    <row r="2842" spans="1:9">
      <c r="A2842" s="57">
        <f t="shared" si="44"/>
        <v>45776.291666659781</v>
      </c>
      <c r="B2842">
        <v>44.492069999999998</v>
      </c>
      <c r="G2842">
        <v>1363.5706806282719</v>
      </c>
      <c r="H2842">
        <v>0</v>
      </c>
      <c r="I2842">
        <v>1</v>
      </c>
    </row>
    <row r="2843" spans="1:9">
      <c r="A2843" s="57">
        <f t="shared" si="44"/>
        <v>45776.333333326445</v>
      </c>
      <c r="B2843">
        <v>28.060210000000001</v>
      </c>
      <c r="G2843">
        <v>1363.5706806282719</v>
      </c>
      <c r="H2843">
        <v>0</v>
      </c>
      <c r="I2843">
        <v>1</v>
      </c>
    </row>
    <row r="2844" spans="1:9">
      <c r="A2844" s="57">
        <f t="shared" si="44"/>
        <v>45776.37499999311</v>
      </c>
      <c r="B2844">
        <v>28.060210000000001</v>
      </c>
      <c r="G2844">
        <v>1363.5706806282719</v>
      </c>
      <c r="H2844">
        <v>0</v>
      </c>
      <c r="I2844">
        <v>1</v>
      </c>
    </row>
    <row r="2845" spans="1:9">
      <c r="A2845" s="57">
        <f t="shared" si="44"/>
        <v>45776.416666659774</v>
      </c>
      <c r="B2845">
        <v>27.433520000000001</v>
      </c>
      <c r="G2845">
        <v>1363.5706806282719</v>
      </c>
      <c r="H2845">
        <v>0</v>
      </c>
      <c r="I2845">
        <v>1</v>
      </c>
    </row>
    <row r="2846" spans="1:9">
      <c r="A2846" s="57">
        <f t="shared" si="44"/>
        <v>45776.458333326438</v>
      </c>
      <c r="B2846">
        <v>26.495650000000001</v>
      </c>
      <c r="G2846">
        <v>1363.5706806282719</v>
      </c>
      <c r="H2846">
        <v>0</v>
      </c>
      <c r="I2846">
        <v>1</v>
      </c>
    </row>
    <row r="2847" spans="1:9">
      <c r="A2847" s="57">
        <f t="shared" si="44"/>
        <v>45776.499999993102</v>
      </c>
      <c r="B2847">
        <v>26.495650000000001</v>
      </c>
      <c r="G2847">
        <v>1363.5706806282719</v>
      </c>
      <c r="H2847">
        <v>0</v>
      </c>
      <c r="I2847">
        <v>1</v>
      </c>
    </row>
    <row r="2848" spans="1:9">
      <c r="A2848" s="57">
        <f t="shared" si="44"/>
        <v>45776.541666659767</v>
      </c>
      <c r="B2848">
        <v>25.896519999999999</v>
      </c>
      <c r="G2848">
        <v>1363.5706806282719</v>
      </c>
      <c r="H2848">
        <v>0</v>
      </c>
      <c r="I2848">
        <v>1</v>
      </c>
    </row>
    <row r="2849" spans="1:9">
      <c r="A2849" s="57">
        <f t="shared" si="44"/>
        <v>45776.583333326431</v>
      </c>
      <c r="B2849">
        <v>25.956099999999999</v>
      </c>
      <c r="G2849">
        <v>1363.5706806282719</v>
      </c>
      <c r="H2849">
        <v>0</v>
      </c>
      <c r="I2849">
        <v>1</v>
      </c>
    </row>
    <row r="2850" spans="1:9">
      <c r="A2850" s="57">
        <f t="shared" si="44"/>
        <v>45776.624999993095</v>
      </c>
      <c r="B2850">
        <v>25.654610000000002</v>
      </c>
      <c r="G2850">
        <v>1363.5706806282719</v>
      </c>
      <c r="H2850">
        <v>0</v>
      </c>
      <c r="I2850">
        <v>1</v>
      </c>
    </row>
    <row r="2851" spans="1:9">
      <c r="A2851" s="57">
        <f t="shared" si="44"/>
        <v>45776.666666659759</v>
      </c>
      <c r="B2851">
        <v>25.609639999999999</v>
      </c>
      <c r="G2851">
        <v>1363.5706806282719</v>
      </c>
      <c r="H2851">
        <v>0</v>
      </c>
      <c r="I2851">
        <v>1</v>
      </c>
    </row>
    <row r="2852" spans="1:9">
      <c r="A2852" s="57">
        <f t="shared" si="44"/>
        <v>45776.708333326424</v>
      </c>
      <c r="B2852">
        <v>28.462869999999999</v>
      </c>
      <c r="G2852">
        <v>1363.5706806282719</v>
      </c>
      <c r="H2852">
        <v>0</v>
      </c>
      <c r="I2852">
        <v>1</v>
      </c>
    </row>
    <row r="2853" spans="1:9">
      <c r="A2853" s="57">
        <f t="shared" si="44"/>
        <v>45776.749999993088</v>
      </c>
      <c r="B2853">
        <v>41.972259999999999</v>
      </c>
      <c r="G2853">
        <v>1363.5706806282719</v>
      </c>
      <c r="H2853">
        <v>0</v>
      </c>
      <c r="I2853">
        <v>1</v>
      </c>
    </row>
    <row r="2854" spans="1:9">
      <c r="A2854" s="57">
        <f t="shared" si="44"/>
        <v>45776.791666659752</v>
      </c>
      <c r="B2854">
        <v>44.492069999999998</v>
      </c>
      <c r="G2854">
        <v>1363.5706806282719</v>
      </c>
      <c r="H2854">
        <v>0</v>
      </c>
      <c r="I2854">
        <v>1</v>
      </c>
    </row>
    <row r="2855" spans="1:9">
      <c r="A2855" s="57">
        <f t="shared" si="44"/>
        <v>45776.833333326416</v>
      </c>
      <c r="B2855">
        <v>38.313789999999997</v>
      </c>
      <c r="G2855">
        <v>1363.5706806282719</v>
      </c>
      <c r="H2855">
        <v>0</v>
      </c>
      <c r="I2855">
        <v>1</v>
      </c>
    </row>
    <row r="2856" spans="1:9">
      <c r="A2856" s="57">
        <f t="shared" si="44"/>
        <v>45776.874999993081</v>
      </c>
      <c r="B2856">
        <v>28.575939999999999</v>
      </c>
      <c r="G2856">
        <v>1363.5706806282719</v>
      </c>
      <c r="H2856">
        <v>0</v>
      </c>
      <c r="I2856">
        <v>1</v>
      </c>
    </row>
    <row r="2857" spans="1:9">
      <c r="A2857" s="57">
        <f t="shared" si="44"/>
        <v>45776.916666659745</v>
      </c>
      <c r="B2857">
        <v>27.468730000000001</v>
      </c>
      <c r="G2857">
        <v>1363.5706806282719</v>
      </c>
      <c r="H2857">
        <v>0</v>
      </c>
      <c r="I2857">
        <v>1</v>
      </c>
    </row>
    <row r="2858" spans="1:9">
      <c r="A2858" s="57">
        <f t="shared" si="44"/>
        <v>45776.958333326409</v>
      </c>
      <c r="B2858">
        <v>26.46799</v>
      </c>
      <c r="G2858">
        <v>1363.5706806282719</v>
      </c>
      <c r="H2858">
        <v>0</v>
      </c>
      <c r="I2858">
        <v>1</v>
      </c>
    </row>
    <row r="2859" spans="1:9">
      <c r="A2859" s="57">
        <f t="shared" si="44"/>
        <v>45776.999999993073</v>
      </c>
      <c r="B2859">
        <v>25.29139</v>
      </c>
      <c r="G2859">
        <v>1363.5706806282719</v>
      </c>
      <c r="H2859">
        <v>0</v>
      </c>
      <c r="I2859">
        <v>1</v>
      </c>
    </row>
    <row r="2860" spans="1:9">
      <c r="A2860" s="57">
        <f t="shared" si="44"/>
        <v>45777.041666659738</v>
      </c>
      <c r="B2860">
        <v>25.654589999999999</v>
      </c>
      <c r="G2860">
        <v>1363.5706806282719</v>
      </c>
      <c r="H2860">
        <v>0</v>
      </c>
      <c r="I2860">
        <v>1</v>
      </c>
    </row>
    <row r="2861" spans="1:9">
      <c r="A2861" s="57">
        <f t="shared" si="44"/>
        <v>45777.083333326402</v>
      </c>
      <c r="B2861">
        <v>25.759740000000001</v>
      </c>
      <c r="G2861">
        <v>1363.5706806282719</v>
      </c>
      <c r="H2861">
        <v>0</v>
      </c>
      <c r="I2861">
        <v>1</v>
      </c>
    </row>
    <row r="2862" spans="1:9">
      <c r="A2862" s="57">
        <f t="shared" si="44"/>
        <v>45777.124999993066</v>
      </c>
      <c r="B2862">
        <v>26.980779999999999</v>
      </c>
      <c r="G2862">
        <v>1363.5706806282719</v>
      </c>
      <c r="H2862">
        <v>0</v>
      </c>
      <c r="I2862">
        <v>1</v>
      </c>
    </row>
    <row r="2863" spans="1:9">
      <c r="A2863" s="57">
        <f t="shared" si="44"/>
        <v>45777.16666665973</v>
      </c>
      <c r="B2863">
        <v>25.896519999999999</v>
      </c>
      <c r="G2863">
        <v>1363.5706806282719</v>
      </c>
      <c r="H2863">
        <v>0</v>
      </c>
      <c r="I2863">
        <v>1</v>
      </c>
    </row>
    <row r="2864" spans="1:9">
      <c r="A2864" s="57">
        <f t="shared" si="44"/>
        <v>45777.208333326394</v>
      </c>
      <c r="B2864">
        <v>29.286560000000001</v>
      </c>
      <c r="G2864">
        <v>1363.5706806282719</v>
      </c>
      <c r="H2864">
        <v>0</v>
      </c>
      <c r="I2864">
        <v>1</v>
      </c>
    </row>
    <row r="2865" spans="1:9">
      <c r="A2865" s="57">
        <f t="shared" si="44"/>
        <v>45777.249999993059</v>
      </c>
      <c r="B2865">
        <v>30.946950000000001</v>
      </c>
      <c r="G2865">
        <v>1363.5706806282719</v>
      </c>
      <c r="H2865">
        <v>0</v>
      </c>
      <c r="I2865">
        <v>1</v>
      </c>
    </row>
    <row r="2866" spans="1:9">
      <c r="A2866" s="57">
        <f t="shared" si="44"/>
        <v>45777.291666659723</v>
      </c>
      <c r="B2866">
        <v>28.307449999999999</v>
      </c>
      <c r="G2866">
        <v>1363.5706806282719</v>
      </c>
      <c r="H2866">
        <v>0</v>
      </c>
      <c r="I2866">
        <v>1</v>
      </c>
    </row>
    <row r="2867" spans="1:9">
      <c r="A2867" s="57">
        <f t="shared" si="44"/>
        <v>45777.333333326387</v>
      </c>
      <c r="B2867">
        <v>28.307449999999999</v>
      </c>
      <c r="G2867">
        <v>1363.5706806282719</v>
      </c>
      <c r="H2867">
        <v>0</v>
      </c>
      <c r="I2867">
        <v>1</v>
      </c>
    </row>
    <row r="2868" spans="1:9">
      <c r="A2868" s="57">
        <f t="shared" si="44"/>
        <v>45777.374999993051</v>
      </c>
      <c r="B2868">
        <v>31.586010000000002</v>
      </c>
      <c r="G2868">
        <v>1363.5706806282719</v>
      </c>
      <c r="H2868">
        <v>0</v>
      </c>
      <c r="I2868">
        <v>1</v>
      </c>
    </row>
    <row r="2869" spans="1:9">
      <c r="A2869" s="57">
        <f t="shared" si="44"/>
        <v>45777.416666659716</v>
      </c>
      <c r="B2869">
        <v>31.586010000000002</v>
      </c>
      <c r="G2869">
        <v>1363.5706806282719</v>
      </c>
      <c r="H2869">
        <v>0</v>
      </c>
      <c r="I2869">
        <v>1</v>
      </c>
    </row>
    <row r="2870" spans="1:9">
      <c r="A2870" s="57">
        <f t="shared" si="44"/>
        <v>45777.45833332638</v>
      </c>
      <c r="B2870">
        <v>31.794270000000001</v>
      </c>
      <c r="G2870">
        <v>1363.5706806282719</v>
      </c>
      <c r="H2870">
        <v>0</v>
      </c>
      <c r="I2870">
        <v>1</v>
      </c>
    </row>
    <row r="2871" spans="1:9">
      <c r="A2871" s="57">
        <f t="shared" si="44"/>
        <v>45777.499999993044</v>
      </c>
      <c r="B2871">
        <v>30.946960000000001</v>
      </c>
      <c r="G2871">
        <v>1363.5706806282719</v>
      </c>
      <c r="H2871">
        <v>0</v>
      </c>
      <c r="I2871">
        <v>1</v>
      </c>
    </row>
    <row r="2872" spans="1:9">
      <c r="A2872" s="57">
        <f t="shared" si="44"/>
        <v>45777.541666659708</v>
      </c>
      <c r="B2872">
        <v>28.060210000000001</v>
      </c>
      <c r="G2872">
        <v>1363.5706806282719</v>
      </c>
      <c r="H2872">
        <v>0</v>
      </c>
      <c r="I2872">
        <v>1</v>
      </c>
    </row>
    <row r="2873" spans="1:9">
      <c r="A2873" s="57">
        <f t="shared" si="44"/>
        <v>45777.583333326373</v>
      </c>
      <c r="B2873">
        <v>27.629960000000001</v>
      </c>
      <c r="G2873">
        <v>1363.5706806282719</v>
      </c>
      <c r="H2873">
        <v>0</v>
      </c>
      <c r="I2873">
        <v>1</v>
      </c>
    </row>
    <row r="2874" spans="1:9">
      <c r="A2874" s="57">
        <f t="shared" si="44"/>
        <v>45777.624999993037</v>
      </c>
      <c r="B2874">
        <v>25.73639</v>
      </c>
      <c r="G2874">
        <v>1363.5706806282719</v>
      </c>
      <c r="H2874">
        <v>0</v>
      </c>
      <c r="I2874">
        <v>1</v>
      </c>
    </row>
    <row r="2875" spans="1:9">
      <c r="A2875" s="57">
        <f t="shared" si="44"/>
        <v>45777.666666659701</v>
      </c>
      <c r="B2875">
        <v>25.969860000000001</v>
      </c>
      <c r="G2875">
        <v>1363.5706806282719</v>
      </c>
      <c r="H2875">
        <v>0</v>
      </c>
      <c r="I2875">
        <v>1</v>
      </c>
    </row>
    <row r="2876" spans="1:9">
      <c r="A2876" s="57">
        <f t="shared" si="44"/>
        <v>45777.708333326365</v>
      </c>
      <c r="B2876">
        <v>28.060210000000001</v>
      </c>
      <c r="G2876">
        <v>1363.5706806282719</v>
      </c>
      <c r="H2876">
        <v>0</v>
      </c>
      <c r="I2876">
        <v>1</v>
      </c>
    </row>
    <row r="2877" spans="1:9">
      <c r="A2877" s="57">
        <f t="shared" si="44"/>
        <v>45777.74999999303</v>
      </c>
      <c r="B2877">
        <v>40.922370000000001</v>
      </c>
      <c r="G2877">
        <v>1363.5706806282719</v>
      </c>
      <c r="H2877">
        <v>0</v>
      </c>
      <c r="I2877">
        <v>1</v>
      </c>
    </row>
    <row r="2878" spans="1:9">
      <c r="A2878" s="57">
        <f t="shared" si="44"/>
        <v>45777.791666659694</v>
      </c>
      <c r="B2878">
        <v>45.966189999999997</v>
      </c>
      <c r="G2878">
        <v>1363.5706806282719</v>
      </c>
      <c r="H2878">
        <v>0</v>
      </c>
      <c r="I2878">
        <v>1</v>
      </c>
    </row>
    <row r="2879" spans="1:9">
      <c r="A2879" s="57">
        <f t="shared" si="44"/>
        <v>45777.833333326358</v>
      </c>
      <c r="B2879">
        <v>41.972259999999999</v>
      </c>
      <c r="G2879">
        <v>1363.5706806282719</v>
      </c>
      <c r="H2879">
        <v>0</v>
      </c>
      <c r="I2879">
        <v>1</v>
      </c>
    </row>
    <row r="2880" spans="1:9">
      <c r="A2880" s="57">
        <f t="shared" si="44"/>
        <v>45777.874999993022</v>
      </c>
      <c r="B2880">
        <v>28.543469999999999</v>
      </c>
      <c r="G2880">
        <v>1363.5706806282719</v>
      </c>
      <c r="H2880">
        <v>0</v>
      </c>
      <c r="I2880">
        <v>1</v>
      </c>
    </row>
    <row r="2881" spans="1:9">
      <c r="A2881" s="57">
        <f t="shared" si="44"/>
        <v>45777.916666659687</v>
      </c>
      <c r="B2881">
        <v>28.060210000000001</v>
      </c>
      <c r="G2881">
        <v>1363.5706806282719</v>
      </c>
      <c r="H2881">
        <v>0</v>
      </c>
      <c r="I2881">
        <v>1</v>
      </c>
    </row>
    <row r="2882" spans="1:9">
      <c r="A2882" s="57">
        <f t="shared" si="44"/>
        <v>45777.958333326351</v>
      </c>
      <c r="B2882">
        <v>26.612210000000001</v>
      </c>
      <c r="G2882">
        <v>1363.5706806282719</v>
      </c>
      <c r="H2882">
        <v>0</v>
      </c>
      <c r="I2882">
        <v>1</v>
      </c>
    </row>
    <row r="2883" spans="1:9">
      <c r="A2883" s="57">
        <f t="shared" si="44"/>
        <v>45777.999999993015</v>
      </c>
      <c r="B2883">
        <v>27.598310000000001</v>
      </c>
      <c r="G2883">
        <v>1858.0523560209419</v>
      </c>
      <c r="H2883">
        <v>0</v>
      </c>
      <c r="I2883">
        <v>1</v>
      </c>
    </row>
    <row r="2884" spans="1:9">
      <c r="A2884" s="57">
        <f t="shared" si="44"/>
        <v>45778.041666659679</v>
      </c>
      <c r="B2884">
        <v>27.629960000000001</v>
      </c>
      <c r="G2884">
        <v>1858.0523560209419</v>
      </c>
      <c r="H2884">
        <v>0</v>
      </c>
      <c r="I2884">
        <v>1</v>
      </c>
    </row>
    <row r="2885" spans="1:9">
      <c r="A2885" s="57">
        <f t="shared" si="44"/>
        <v>45778.083333326344</v>
      </c>
      <c r="B2885">
        <v>28.987719999999999</v>
      </c>
      <c r="G2885">
        <v>1858.0523560209419</v>
      </c>
      <c r="H2885">
        <v>0</v>
      </c>
      <c r="I2885">
        <v>1</v>
      </c>
    </row>
    <row r="2886" spans="1:9">
      <c r="A2886" s="57">
        <f t="shared" si="44"/>
        <v>45778.124999993008</v>
      </c>
      <c r="B2886">
        <v>31.932700000000001</v>
      </c>
      <c r="G2886">
        <v>1858.0523560209419</v>
      </c>
      <c r="H2886">
        <v>0</v>
      </c>
      <c r="I2886">
        <v>1</v>
      </c>
    </row>
    <row r="2887" spans="1:9">
      <c r="A2887" s="57">
        <f t="shared" ref="A2887:A2950" si="45">A2886+(1/24)</f>
        <v>45778.166666659672</v>
      </c>
      <c r="B2887">
        <v>45.02937</v>
      </c>
      <c r="G2887">
        <v>1858.0523560209419</v>
      </c>
      <c r="H2887">
        <v>0</v>
      </c>
      <c r="I2887">
        <v>1</v>
      </c>
    </row>
    <row r="2888" spans="1:9">
      <c r="A2888" s="57">
        <f t="shared" si="45"/>
        <v>45778.208333326336</v>
      </c>
      <c r="B2888">
        <v>47.417960000000001</v>
      </c>
      <c r="G2888">
        <v>1858.0523560209419</v>
      </c>
      <c r="H2888">
        <v>0</v>
      </c>
      <c r="I2888">
        <v>1</v>
      </c>
    </row>
    <row r="2889" spans="1:9">
      <c r="A2889" s="57">
        <f t="shared" si="45"/>
        <v>45778.249999993001</v>
      </c>
      <c r="B2889">
        <v>39.614280000000001</v>
      </c>
      <c r="G2889">
        <v>1858.0523560209419</v>
      </c>
      <c r="H2889">
        <v>0</v>
      </c>
      <c r="I2889">
        <v>1</v>
      </c>
    </row>
    <row r="2890" spans="1:9">
      <c r="A2890" s="57">
        <f t="shared" si="45"/>
        <v>45778.291666659665</v>
      </c>
      <c r="B2890">
        <v>29.103629999999999</v>
      </c>
      <c r="G2890">
        <v>1858.0523560209419</v>
      </c>
      <c r="H2890">
        <v>0</v>
      </c>
      <c r="I2890">
        <v>1</v>
      </c>
    </row>
    <row r="2891" spans="1:9">
      <c r="A2891" s="57">
        <f t="shared" si="45"/>
        <v>45778.333333326329</v>
      </c>
      <c r="B2891">
        <v>29.103629999999999</v>
      </c>
      <c r="G2891">
        <v>1858.0523560209419</v>
      </c>
      <c r="H2891">
        <v>0</v>
      </c>
      <c r="I2891">
        <v>1</v>
      </c>
    </row>
    <row r="2892" spans="1:9">
      <c r="A2892" s="57">
        <f t="shared" si="45"/>
        <v>45778.374999992993</v>
      </c>
      <c r="B2892">
        <v>29.472860000000001</v>
      </c>
      <c r="G2892">
        <v>1858.0523560209419</v>
      </c>
      <c r="H2892">
        <v>0</v>
      </c>
      <c r="I2892">
        <v>1</v>
      </c>
    </row>
    <row r="2893" spans="1:9">
      <c r="A2893" s="57">
        <f t="shared" si="45"/>
        <v>45778.416666659657</v>
      </c>
      <c r="B2893">
        <v>28.255800000000001</v>
      </c>
      <c r="G2893">
        <v>1858.0523560209419</v>
      </c>
      <c r="H2893">
        <v>0</v>
      </c>
      <c r="I2893">
        <v>1</v>
      </c>
    </row>
    <row r="2894" spans="1:9">
      <c r="A2894" s="57">
        <f t="shared" si="45"/>
        <v>45778.458333326322</v>
      </c>
      <c r="B2894">
        <v>27.629960000000001</v>
      </c>
      <c r="G2894">
        <v>1858.0523560209419</v>
      </c>
      <c r="H2894">
        <v>0</v>
      </c>
      <c r="I2894">
        <v>1</v>
      </c>
    </row>
    <row r="2895" spans="1:9">
      <c r="A2895" s="57">
        <f t="shared" si="45"/>
        <v>45778.499999992986</v>
      </c>
      <c r="B2895">
        <v>27.572990000000001</v>
      </c>
      <c r="G2895">
        <v>1858.0523560209419</v>
      </c>
      <c r="H2895">
        <v>0</v>
      </c>
      <c r="I2895">
        <v>1</v>
      </c>
    </row>
    <row r="2896" spans="1:9">
      <c r="A2896" s="57">
        <f t="shared" si="45"/>
        <v>45778.54166665965</v>
      </c>
      <c r="B2896">
        <v>26.516839999999998</v>
      </c>
      <c r="G2896">
        <v>1858.0523560209419</v>
      </c>
      <c r="H2896">
        <v>0</v>
      </c>
      <c r="I2896">
        <v>1</v>
      </c>
    </row>
    <row r="2897" spans="1:9">
      <c r="A2897" s="57">
        <f t="shared" si="45"/>
        <v>45778.583333326314</v>
      </c>
      <c r="B2897">
        <v>27.629960000000001</v>
      </c>
      <c r="G2897">
        <v>1858.0523560209419</v>
      </c>
      <c r="H2897">
        <v>0</v>
      </c>
      <c r="I2897">
        <v>1</v>
      </c>
    </row>
    <row r="2898" spans="1:9">
      <c r="A2898" s="57">
        <f t="shared" si="45"/>
        <v>45778.624999992979</v>
      </c>
      <c r="B2898">
        <v>29.103629999999999</v>
      </c>
      <c r="G2898">
        <v>1858.0523560209419</v>
      </c>
      <c r="H2898">
        <v>0</v>
      </c>
      <c r="I2898">
        <v>1</v>
      </c>
    </row>
    <row r="2899" spans="1:9">
      <c r="A2899" s="57">
        <f t="shared" si="45"/>
        <v>45778.666666659643</v>
      </c>
      <c r="B2899">
        <v>29.103629999999999</v>
      </c>
      <c r="G2899">
        <v>1858.0523560209419</v>
      </c>
      <c r="H2899">
        <v>0</v>
      </c>
      <c r="I2899">
        <v>1</v>
      </c>
    </row>
    <row r="2900" spans="1:9">
      <c r="A2900" s="57">
        <f t="shared" si="45"/>
        <v>45778.708333326307</v>
      </c>
      <c r="B2900">
        <v>32.903660000000002</v>
      </c>
      <c r="G2900">
        <v>1858.0523560209419</v>
      </c>
      <c r="H2900">
        <v>0</v>
      </c>
      <c r="I2900">
        <v>1</v>
      </c>
    </row>
    <row r="2901" spans="1:9">
      <c r="A2901" s="57">
        <f t="shared" si="45"/>
        <v>45778.749999992971</v>
      </c>
      <c r="B2901">
        <v>40.653959999999998</v>
      </c>
      <c r="G2901">
        <v>1858.0523560209419</v>
      </c>
      <c r="H2901">
        <v>0</v>
      </c>
      <c r="I2901">
        <v>1</v>
      </c>
    </row>
    <row r="2902" spans="1:9">
      <c r="A2902" s="57">
        <f t="shared" si="45"/>
        <v>45778.791666659636</v>
      </c>
      <c r="B2902">
        <v>51.478520000000003</v>
      </c>
      <c r="G2902">
        <v>1858.0523560209419</v>
      </c>
      <c r="H2902">
        <v>0</v>
      </c>
      <c r="I2902">
        <v>1</v>
      </c>
    </row>
    <row r="2903" spans="1:9">
      <c r="A2903" s="57">
        <f t="shared" si="45"/>
        <v>45778.8333333263</v>
      </c>
      <c r="B2903">
        <v>48.858559999999997</v>
      </c>
      <c r="G2903">
        <v>1858.0523560209419</v>
      </c>
      <c r="H2903">
        <v>0</v>
      </c>
      <c r="I2903">
        <v>1</v>
      </c>
    </row>
    <row r="2904" spans="1:9">
      <c r="A2904" s="57">
        <f t="shared" si="45"/>
        <v>45778.874999992964</v>
      </c>
      <c r="B2904">
        <v>35.169330000000002</v>
      </c>
      <c r="G2904">
        <v>1858.0523560209419</v>
      </c>
      <c r="H2904">
        <v>0</v>
      </c>
      <c r="I2904">
        <v>1</v>
      </c>
    </row>
    <row r="2905" spans="1:9">
      <c r="A2905" s="57">
        <f t="shared" si="45"/>
        <v>45778.916666659628</v>
      </c>
      <c r="B2905">
        <v>48.858559999999997</v>
      </c>
      <c r="G2905">
        <v>1858.0523560209419</v>
      </c>
      <c r="H2905">
        <v>0</v>
      </c>
      <c r="I2905">
        <v>1</v>
      </c>
    </row>
    <row r="2906" spans="1:9">
      <c r="A2906" s="57">
        <f t="shared" si="45"/>
        <v>45778.958333326293</v>
      </c>
      <c r="B2906">
        <v>29.419650000000001</v>
      </c>
      <c r="G2906">
        <v>1858.0523560209419</v>
      </c>
      <c r="H2906">
        <v>0</v>
      </c>
      <c r="I2906">
        <v>1</v>
      </c>
    </row>
    <row r="2907" spans="1:9">
      <c r="A2907" s="57">
        <f t="shared" si="45"/>
        <v>45778.999999992957</v>
      </c>
      <c r="B2907">
        <v>28.932210000000001</v>
      </c>
      <c r="G2907">
        <v>1858.0523560209419</v>
      </c>
      <c r="H2907">
        <v>0</v>
      </c>
      <c r="I2907">
        <v>1</v>
      </c>
    </row>
    <row r="2908" spans="1:9">
      <c r="A2908" s="57">
        <f t="shared" si="45"/>
        <v>45779.041666659621</v>
      </c>
      <c r="B2908">
        <v>28.01859</v>
      </c>
      <c r="G2908">
        <v>1858.0523560209419</v>
      </c>
      <c r="H2908">
        <v>0</v>
      </c>
      <c r="I2908">
        <v>1</v>
      </c>
    </row>
    <row r="2909" spans="1:9">
      <c r="A2909" s="57">
        <f t="shared" si="45"/>
        <v>45779.083333326285</v>
      </c>
      <c r="B2909">
        <v>28.85407</v>
      </c>
      <c r="G2909">
        <v>1858.0523560209419</v>
      </c>
      <c r="H2909">
        <v>0</v>
      </c>
      <c r="I2909">
        <v>1</v>
      </c>
    </row>
    <row r="2910" spans="1:9">
      <c r="A2910" s="57">
        <f t="shared" si="45"/>
        <v>45779.12499999295</v>
      </c>
      <c r="B2910">
        <v>28.987719999999999</v>
      </c>
      <c r="G2910">
        <v>1858.0523560209419</v>
      </c>
      <c r="H2910">
        <v>0</v>
      </c>
      <c r="I2910">
        <v>1</v>
      </c>
    </row>
    <row r="2911" spans="1:9">
      <c r="A2911" s="57">
        <f t="shared" si="45"/>
        <v>45779.166666659614</v>
      </c>
      <c r="B2911">
        <v>35.638420000000004</v>
      </c>
      <c r="G2911">
        <v>1858.0523560209419</v>
      </c>
      <c r="H2911">
        <v>0</v>
      </c>
      <c r="I2911">
        <v>1</v>
      </c>
    </row>
    <row r="2912" spans="1:9">
      <c r="A2912" s="57">
        <f t="shared" si="45"/>
        <v>45779.208333326278</v>
      </c>
      <c r="B2912">
        <v>42.069940000000003</v>
      </c>
      <c r="G2912">
        <v>1858.0523560209419</v>
      </c>
      <c r="H2912">
        <v>0</v>
      </c>
      <c r="I2912">
        <v>1</v>
      </c>
    </row>
    <row r="2913" spans="1:9">
      <c r="A2913" s="57">
        <f t="shared" si="45"/>
        <v>45779.249999992942</v>
      </c>
      <c r="B2913">
        <v>32.602829999999997</v>
      </c>
      <c r="G2913">
        <v>1858.0523560209419</v>
      </c>
      <c r="H2913">
        <v>0</v>
      </c>
      <c r="I2913">
        <v>1</v>
      </c>
    </row>
    <row r="2914" spans="1:9">
      <c r="A2914" s="57">
        <f t="shared" si="45"/>
        <v>45779.291666659607</v>
      </c>
      <c r="B2914">
        <v>33.034469999999999</v>
      </c>
      <c r="G2914">
        <v>1858.0523560209419</v>
      </c>
      <c r="H2914">
        <v>0</v>
      </c>
      <c r="I2914">
        <v>1</v>
      </c>
    </row>
    <row r="2915" spans="1:9">
      <c r="A2915" s="57">
        <f t="shared" si="45"/>
        <v>45779.333333326271</v>
      </c>
      <c r="B2915">
        <v>28.932210000000001</v>
      </c>
      <c r="G2915">
        <v>1858.0523560209419</v>
      </c>
      <c r="H2915">
        <v>0</v>
      </c>
      <c r="I2915">
        <v>1</v>
      </c>
    </row>
    <row r="2916" spans="1:9">
      <c r="A2916" s="57">
        <f t="shared" si="45"/>
        <v>45779.374999992935</v>
      </c>
      <c r="B2916">
        <v>49.553780000000003</v>
      </c>
      <c r="G2916">
        <v>1858.0523560209419</v>
      </c>
      <c r="H2916">
        <v>0</v>
      </c>
      <c r="I2916">
        <v>1</v>
      </c>
    </row>
    <row r="2917" spans="1:9">
      <c r="A2917" s="57">
        <f t="shared" si="45"/>
        <v>45779.416666659599</v>
      </c>
      <c r="B2917">
        <v>32.433979999999998</v>
      </c>
      <c r="G2917">
        <v>1858.0523560209419</v>
      </c>
      <c r="H2917">
        <v>0</v>
      </c>
      <c r="I2917">
        <v>1</v>
      </c>
    </row>
    <row r="2918" spans="1:9">
      <c r="A2918" s="57">
        <f t="shared" si="45"/>
        <v>45779.458333326264</v>
      </c>
      <c r="B2918">
        <v>30.114570000000001</v>
      </c>
      <c r="G2918">
        <v>1858.0523560209419</v>
      </c>
      <c r="H2918">
        <v>0</v>
      </c>
      <c r="I2918">
        <v>1</v>
      </c>
    </row>
    <row r="2919" spans="1:9">
      <c r="A2919" s="57">
        <f t="shared" si="45"/>
        <v>45779.499999992928</v>
      </c>
      <c r="B2919">
        <v>28.255800000000001</v>
      </c>
      <c r="G2919">
        <v>1858.0523560209419</v>
      </c>
      <c r="H2919">
        <v>0</v>
      </c>
      <c r="I2919">
        <v>1</v>
      </c>
    </row>
    <row r="2920" spans="1:9">
      <c r="A2920" s="57">
        <f t="shared" si="45"/>
        <v>45779.541666659592</v>
      </c>
      <c r="B2920">
        <v>28.932210000000001</v>
      </c>
      <c r="G2920">
        <v>1858.0523560209419</v>
      </c>
      <c r="H2920">
        <v>0</v>
      </c>
      <c r="I2920">
        <v>1</v>
      </c>
    </row>
    <row r="2921" spans="1:9">
      <c r="A2921" s="57">
        <f t="shared" si="45"/>
        <v>45779.583333326256</v>
      </c>
      <c r="B2921">
        <v>31.932700000000001</v>
      </c>
      <c r="G2921">
        <v>1858.0523560209419</v>
      </c>
      <c r="H2921">
        <v>0</v>
      </c>
      <c r="I2921">
        <v>1</v>
      </c>
    </row>
    <row r="2922" spans="1:9">
      <c r="A2922" s="57">
        <f t="shared" si="45"/>
        <v>45779.62499999292</v>
      </c>
      <c r="B2922">
        <v>33.028440000000003</v>
      </c>
      <c r="G2922">
        <v>1858.0523560209419</v>
      </c>
      <c r="H2922">
        <v>0</v>
      </c>
      <c r="I2922">
        <v>1</v>
      </c>
    </row>
    <row r="2923" spans="1:9">
      <c r="A2923" s="57">
        <f t="shared" si="45"/>
        <v>45779.666666659585</v>
      </c>
      <c r="B2923">
        <v>30.114570000000001</v>
      </c>
      <c r="G2923">
        <v>1858.0523560209419</v>
      </c>
      <c r="H2923">
        <v>0</v>
      </c>
      <c r="I2923">
        <v>1</v>
      </c>
    </row>
    <row r="2924" spans="1:9">
      <c r="A2924" s="57">
        <f t="shared" si="45"/>
        <v>45779.708333326249</v>
      </c>
      <c r="B2924">
        <v>48.858559999999997</v>
      </c>
      <c r="G2924">
        <v>1858.0523560209419</v>
      </c>
      <c r="H2924">
        <v>0</v>
      </c>
      <c r="I2924">
        <v>1</v>
      </c>
    </row>
    <row r="2925" spans="1:9">
      <c r="A2925" s="57">
        <f t="shared" si="45"/>
        <v>45779.749999992913</v>
      </c>
      <c r="B2925">
        <v>40.32573</v>
      </c>
      <c r="G2925">
        <v>1858.0523560209419</v>
      </c>
      <c r="H2925">
        <v>0</v>
      </c>
      <c r="I2925">
        <v>1</v>
      </c>
    </row>
    <row r="2926" spans="1:9">
      <c r="A2926" s="57">
        <f t="shared" si="45"/>
        <v>45779.791666659577</v>
      </c>
      <c r="B2926">
        <v>48.858559999999997</v>
      </c>
      <c r="G2926">
        <v>1858.0523560209419</v>
      </c>
      <c r="H2926">
        <v>0</v>
      </c>
      <c r="I2926">
        <v>1</v>
      </c>
    </row>
    <row r="2927" spans="1:9">
      <c r="A2927" s="57">
        <f t="shared" si="45"/>
        <v>45779.833333326242</v>
      </c>
      <c r="B2927">
        <v>48.858559999999997</v>
      </c>
      <c r="G2927">
        <v>1858.0523560209419</v>
      </c>
      <c r="H2927">
        <v>0</v>
      </c>
      <c r="I2927">
        <v>1</v>
      </c>
    </row>
    <row r="2928" spans="1:9">
      <c r="A2928" s="57">
        <f t="shared" si="45"/>
        <v>45779.874999992906</v>
      </c>
      <c r="B2928">
        <v>35.704979999999999</v>
      </c>
      <c r="G2928">
        <v>1858.0523560209419</v>
      </c>
      <c r="H2928">
        <v>0</v>
      </c>
      <c r="I2928">
        <v>1</v>
      </c>
    </row>
    <row r="2929" spans="1:9">
      <c r="A2929" s="57">
        <f t="shared" si="45"/>
        <v>45779.91666665957</v>
      </c>
      <c r="B2929">
        <v>29.103629999999999</v>
      </c>
      <c r="G2929">
        <v>1858.0523560209419</v>
      </c>
      <c r="H2929">
        <v>0</v>
      </c>
      <c r="I2929">
        <v>1</v>
      </c>
    </row>
    <row r="2930" spans="1:9">
      <c r="A2930" s="57">
        <f t="shared" si="45"/>
        <v>45779.958333326234</v>
      </c>
      <c r="B2930">
        <v>28.734839999999998</v>
      </c>
      <c r="G2930">
        <v>1858.0523560209419</v>
      </c>
      <c r="H2930">
        <v>0</v>
      </c>
      <c r="I2930">
        <v>1</v>
      </c>
    </row>
    <row r="2931" spans="1:9">
      <c r="A2931" s="57">
        <f t="shared" si="45"/>
        <v>45779.999999992899</v>
      </c>
      <c r="B2931">
        <v>27.221979999999999</v>
      </c>
      <c r="G2931">
        <v>1858.0523560209419</v>
      </c>
      <c r="H2931">
        <v>0</v>
      </c>
      <c r="I2931">
        <v>1</v>
      </c>
    </row>
    <row r="2932" spans="1:9">
      <c r="A2932" s="57">
        <f t="shared" si="45"/>
        <v>45780.041666659563</v>
      </c>
      <c r="B2932">
        <v>26.803000000000001</v>
      </c>
      <c r="G2932">
        <v>1858.0523560209419</v>
      </c>
      <c r="H2932">
        <v>0</v>
      </c>
      <c r="I2932">
        <v>1</v>
      </c>
    </row>
    <row r="2933" spans="1:9">
      <c r="A2933" s="57">
        <f t="shared" si="45"/>
        <v>45780.083333326227</v>
      </c>
      <c r="B2933">
        <v>28.987719999999999</v>
      </c>
      <c r="G2933">
        <v>1858.0523560209419</v>
      </c>
      <c r="H2933">
        <v>0</v>
      </c>
      <c r="I2933">
        <v>1</v>
      </c>
    </row>
    <row r="2934" spans="1:9">
      <c r="A2934" s="57">
        <f t="shared" si="45"/>
        <v>45780.124999992891</v>
      </c>
      <c r="B2934">
        <v>35.650219999999997</v>
      </c>
      <c r="G2934">
        <v>1858.0523560209419</v>
      </c>
      <c r="H2934">
        <v>0</v>
      </c>
      <c r="I2934">
        <v>1</v>
      </c>
    </row>
    <row r="2935" spans="1:9">
      <c r="A2935" s="57">
        <f t="shared" si="45"/>
        <v>45780.166666659556</v>
      </c>
      <c r="B2935">
        <v>55.784019999999998</v>
      </c>
      <c r="G2935">
        <v>1858.0523560209419</v>
      </c>
      <c r="H2935">
        <v>0</v>
      </c>
      <c r="I2935">
        <v>1</v>
      </c>
    </row>
    <row r="2936" spans="1:9">
      <c r="A2936" s="57">
        <f t="shared" si="45"/>
        <v>45780.20833332622</v>
      </c>
      <c r="B2936">
        <v>55.784019999999998</v>
      </c>
      <c r="G2936">
        <v>1858.0523560209419</v>
      </c>
      <c r="H2936">
        <v>0</v>
      </c>
      <c r="I2936">
        <v>1</v>
      </c>
    </row>
    <row r="2937" spans="1:9">
      <c r="A2937" s="57">
        <f t="shared" si="45"/>
        <v>45780.249999992884</v>
      </c>
      <c r="B2937">
        <v>54.14631</v>
      </c>
      <c r="G2937">
        <v>1858.0523560209419</v>
      </c>
      <c r="H2937">
        <v>0</v>
      </c>
      <c r="I2937">
        <v>1</v>
      </c>
    </row>
    <row r="2938" spans="1:9">
      <c r="A2938" s="57">
        <f t="shared" si="45"/>
        <v>45780.291666659548</v>
      </c>
      <c r="B2938">
        <v>29.103629999999999</v>
      </c>
      <c r="G2938">
        <v>1858.0523560209419</v>
      </c>
      <c r="H2938">
        <v>0</v>
      </c>
      <c r="I2938">
        <v>1</v>
      </c>
    </row>
    <row r="2939" spans="1:9">
      <c r="A2939" s="57">
        <f t="shared" si="45"/>
        <v>45780.333333326213</v>
      </c>
      <c r="B2939">
        <v>43.097529999999999</v>
      </c>
      <c r="G2939">
        <v>1858.0523560209419</v>
      </c>
      <c r="H2939">
        <v>0</v>
      </c>
      <c r="I2939">
        <v>1</v>
      </c>
    </row>
    <row r="2940" spans="1:9">
      <c r="A2940" s="57">
        <f t="shared" si="45"/>
        <v>45780.374999992877</v>
      </c>
      <c r="B2940">
        <v>49.553780000000003</v>
      </c>
      <c r="G2940">
        <v>1858.0523560209419</v>
      </c>
      <c r="H2940">
        <v>0</v>
      </c>
      <c r="I2940">
        <v>1</v>
      </c>
    </row>
    <row r="2941" spans="1:9">
      <c r="A2941" s="57">
        <f t="shared" si="45"/>
        <v>45780.416666659541</v>
      </c>
      <c r="B2941">
        <v>43.097529999999999</v>
      </c>
      <c r="G2941">
        <v>1858.0523560209419</v>
      </c>
      <c r="H2941">
        <v>0</v>
      </c>
      <c r="I2941">
        <v>1</v>
      </c>
    </row>
    <row r="2942" spans="1:9">
      <c r="A2942" s="57">
        <f t="shared" si="45"/>
        <v>45780.458333326205</v>
      </c>
      <c r="B2942">
        <v>31.932700000000001</v>
      </c>
      <c r="G2942">
        <v>1858.0523560209419</v>
      </c>
      <c r="H2942">
        <v>0</v>
      </c>
      <c r="I2942">
        <v>1</v>
      </c>
    </row>
    <row r="2943" spans="1:9">
      <c r="A2943" s="57">
        <f t="shared" si="45"/>
        <v>45780.49999999287</v>
      </c>
      <c r="B2943">
        <v>29.103629999999999</v>
      </c>
      <c r="G2943">
        <v>1858.0523560209419</v>
      </c>
      <c r="H2943">
        <v>0</v>
      </c>
      <c r="I2943">
        <v>1</v>
      </c>
    </row>
    <row r="2944" spans="1:9">
      <c r="A2944" s="57">
        <f t="shared" si="45"/>
        <v>45780.541666659534</v>
      </c>
      <c r="B2944">
        <v>29.103629999999999</v>
      </c>
      <c r="G2944">
        <v>1858.0523560209419</v>
      </c>
      <c r="H2944">
        <v>0</v>
      </c>
      <c r="I2944">
        <v>1</v>
      </c>
    </row>
    <row r="2945" spans="1:9">
      <c r="A2945" s="57">
        <f t="shared" si="45"/>
        <v>45780.583333326198</v>
      </c>
      <c r="B2945">
        <v>29.103629999999999</v>
      </c>
      <c r="G2945">
        <v>1858.0523560209419</v>
      </c>
      <c r="H2945">
        <v>0</v>
      </c>
      <c r="I2945">
        <v>1</v>
      </c>
    </row>
    <row r="2946" spans="1:9">
      <c r="A2946" s="57">
        <f t="shared" si="45"/>
        <v>45780.624999992862</v>
      </c>
      <c r="B2946">
        <v>29.103629999999999</v>
      </c>
      <c r="G2946">
        <v>1858.0523560209419</v>
      </c>
      <c r="H2946">
        <v>0</v>
      </c>
      <c r="I2946">
        <v>1</v>
      </c>
    </row>
    <row r="2947" spans="1:9">
      <c r="A2947" s="57">
        <f t="shared" si="45"/>
        <v>45780.666666659527</v>
      </c>
      <c r="B2947">
        <v>29.103629999999999</v>
      </c>
      <c r="G2947">
        <v>1858.0523560209419</v>
      </c>
      <c r="H2947">
        <v>0</v>
      </c>
      <c r="I2947">
        <v>1</v>
      </c>
    </row>
    <row r="2948" spans="1:9">
      <c r="A2948" s="57">
        <f t="shared" si="45"/>
        <v>45780.708333326191</v>
      </c>
      <c r="B2948">
        <v>55.235570000000003</v>
      </c>
      <c r="G2948">
        <v>1858.0523560209419</v>
      </c>
      <c r="H2948">
        <v>0</v>
      </c>
      <c r="I2948">
        <v>1</v>
      </c>
    </row>
    <row r="2949" spans="1:9">
      <c r="A2949" s="57">
        <f t="shared" si="45"/>
        <v>45780.749999992855</v>
      </c>
      <c r="B2949">
        <v>43.097529999999999</v>
      </c>
      <c r="G2949">
        <v>1858.0523560209419</v>
      </c>
      <c r="H2949">
        <v>0</v>
      </c>
      <c r="I2949">
        <v>1</v>
      </c>
    </row>
    <row r="2950" spans="1:9">
      <c r="A2950" s="57">
        <f t="shared" si="45"/>
        <v>45780.791666659519</v>
      </c>
      <c r="B2950">
        <v>55.158270000000002</v>
      </c>
      <c r="G2950">
        <v>1858.0523560209419</v>
      </c>
      <c r="H2950">
        <v>0</v>
      </c>
      <c r="I2950">
        <v>1</v>
      </c>
    </row>
    <row r="2951" spans="1:9">
      <c r="A2951" s="57">
        <f t="shared" ref="A2951:A3014" si="46">A2950+(1/24)</f>
        <v>45780.833333326183</v>
      </c>
      <c r="B2951">
        <v>46.225929999999998</v>
      </c>
      <c r="G2951">
        <v>1858.0523560209419</v>
      </c>
      <c r="H2951">
        <v>0</v>
      </c>
      <c r="I2951">
        <v>1</v>
      </c>
    </row>
    <row r="2952" spans="1:9">
      <c r="A2952" s="57">
        <f t="shared" si="46"/>
        <v>45780.874999992848</v>
      </c>
      <c r="B2952">
        <v>32.359949999999998</v>
      </c>
      <c r="G2952">
        <v>1858.0523560209419</v>
      </c>
      <c r="H2952">
        <v>0</v>
      </c>
      <c r="I2952">
        <v>1</v>
      </c>
    </row>
    <row r="2953" spans="1:9">
      <c r="A2953" s="57">
        <f t="shared" si="46"/>
        <v>45780.916666659512</v>
      </c>
      <c r="B2953">
        <v>29.103629999999999</v>
      </c>
      <c r="G2953">
        <v>1858.0523560209419</v>
      </c>
      <c r="H2953">
        <v>0</v>
      </c>
      <c r="I2953">
        <v>1</v>
      </c>
    </row>
    <row r="2954" spans="1:9">
      <c r="A2954" s="57">
        <f t="shared" si="46"/>
        <v>45780.958333326176</v>
      </c>
      <c r="B2954">
        <v>27.572990000000001</v>
      </c>
      <c r="G2954">
        <v>1858.0523560209419</v>
      </c>
      <c r="H2954">
        <v>0</v>
      </c>
      <c r="I2954">
        <v>1</v>
      </c>
    </row>
    <row r="2955" spans="1:9">
      <c r="A2955" s="57">
        <f t="shared" si="46"/>
        <v>45780.99999999284</v>
      </c>
      <c r="B2955">
        <v>26.742899999999999</v>
      </c>
      <c r="G2955">
        <v>1858.0523560209419</v>
      </c>
      <c r="H2955">
        <v>0</v>
      </c>
      <c r="I2955">
        <v>1</v>
      </c>
    </row>
    <row r="2956" spans="1:9">
      <c r="A2956" s="57">
        <f t="shared" si="46"/>
        <v>45781.041666659505</v>
      </c>
      <c r="B2956">
        <v>26.742899999999999</v>
      </c>
      <c r="G2956">
        <v>1858.0523560209419</v>
      </c>
      <c r="H2956">
        <v>0</v>
      </c>
      <c r="I2956">
        <v>1</v>
      </c>
    </row>
    <row r="2957" spans="1:9">
      <c r="A2957" s="57">
        <f t="shared" si="46"/>
        <v>45781.083333326169</v>
      </c>
      <c r="B2957">
        <v>27.572990000000001</v>
      </c>
      <c r="G2957">
        <v>1858.0523560209419</v>
      </c>
      <c r="H2957">
        <v>0</v>
      </c>
      <c r="I2957">
        <v>1</v>
      </c>
    </row>
    <row r="2958" spans="1:9">
      <c r="A2958" s="57">
        <f t="shared" si="46"/>
        <v>45781.124999992833</v>
      </c>
      <c r="B2958">
        <v>28.124610000000001</v>
      </c>
      <c r="G2958">
        <v>1858.0523560209419</v>
      </c>
      <c r="H2958">
        <v>0</v>
      </c>
      <c r="I2958">
        <v>1</v>
      </c>
    </row>
    <row r="2959" spans="1:9">
      <c r="A2959" s="57">
        <f t="shared" si="46"/>
        <v>45781.166666659497</v>
      </c>
      <c r="B2959">
        <v>31.932700000000001</v>
      </c>
      <c r="G2959">
        <v>1858.0523560209419</v>
      </c>
      <c r="H2959">
        <v>0</v>
      </c>
      <c r="I2959">
        <v>1</v>
      </c>
    </row>
    <row r="2960" spans="1:9">
      <c r="A2960" s="57">
        <f t="shared" si="46"/>
        <v>45781.208333326162</v>
      </c>
      <c r="B2960">
        <v>43.097529999999999</v>
      </c>
      <c r="G2960">
        <v>1858.0523560209419</v>
      </c>
      <c r="H2960">
        <v>0</v>
      </c>
      <c r="I2960">
        <v>1</v>
      </c>
    </row>
    <row r="2961" spans="1:9">
      <c r="A2961" s="57">
        <f t="shared" si="46"/>
        <v>45781.249999992826</v>
      </c>
      <c r="B2961">
        <v>28.932210000000001</v>
      </c>
      <c r="G2961">
        <v>1858.0523560209419</v>
      </c>
      <c r="H2961">
        <v>0</v>
      </c>
      <c r="I2961">
        <v>1</v>
      </c>
    </row>
    <row r="2962" spans="1:9">
      <c r="A2962" s="57">
        <f t="shared" si="46"/>
        <v>45781.29166665949</v>
      </c>
      <c r="B2962">
        <v>26.4772</v>
      </c>
      <c r="G2962">
        <v>1858.0523560209419</v>
      </c>
      <c r="H2962">
        <v>0</v>
      </c>
      <c r="I2962">
        <v>1</v>
      </c>
    </row>
    <row r="2963" spans="1:9">
      <c r="A2963" s="57">
        <f t="shared" si="46"/>
        <v>45781.333333326154</v>
      </c>
      <c r="B2963">
        <v>23.310359999999999</v>
      </c>
      <c r="G2963">
        <v>1858.0523560209419</v>
      </c>
      <c r="H2963">
        <v>0</v>
      </c>
      <c r="I2963">
        <v>1</v>
      </c>
    </row>
    <row r="2964" spans="1:9">
      <c r="A2964" s="57">
        <f t="shared" si="46"/>
        <v>45781.374999992819</v>
      </c>
      <c r="B2964">
        <v>23.310359999999999</v>
      </c>
      <c r="G2964">
        <v>1858.0523560209419</v>
      </c>
      <c r="H2964">
        <v>0</v>
      </c>
      <c r="I2964">
        <v>1</v>
      </c>
    </row>
    <row r="2965" spans="1:9">
      <c r="A2965" s="57">
        <f t="shared" si="46"/>
        <v>45781.416666659483</v>
      </c>
      <c r="B2965">
        <v>24.581340000000001</v>
      </c>
      <c r="G2965">
        <v>1858.0523560209419</v>
      </c>
      <c r="H2965">
        <v>0</v>
      </c>
      <c r="I2965">
        <v>1</v>
      </c>
    </row>
    <row r="2966" spans="1:9">
      <c r="A2966" s="57">
        <f t="shared" si="46"/>
        <v>45781.458333326147</v>
      </c>
      <c r="B2966">
        <v>23.429549999999999</v>
      </c>
      <c r="G2966">
        <v>1858.0523560209419</v>
      </c>
      <c r="H2966">
        <v>0</v>
      </c>
      <c r="I2966">
        <v>1</v>
      </c>
    </row>
    <row r="2967" spans="1:9">
      <c r="A2967" s="57">
        <f t="shared" si="46"/>
        <v>45781.499999992811</v>
      </c>
      <c r="B2967">
        <v>23.310359999999999</v>
      </c>
      <c r="G2967">
        <v>1858.0523560209419</v>
      </c>
      <c r="H2967">
        <v>0</v>
      </c>
      <c r="I2967">
        <v>1</v>
      </c>
    </row>
    <row r="2968" spans="1:9">
      <c r="A2968" s="57">
        <f t="shared" si="46"/>
        <v>45781.541666659476</v>
      </c>
      <c r="B2968">
        <v>24.965060000000001</v>
      </c>
      <c r="G2968">
        <v>1858.0523560209419</v>
      </c>
      <c r="H2968">
        <v>0</v>
      </c>
      <c r="I2968">
        <v>1</v>
      </c>
    </row>
    <row r="2969" spans="1:9">
      <c r="A2969" s="57">
        <f t="shared" si="46"/>
        <v>45781.58333332614</v>
      </c>
      <c r="B2969">
        <v>25.39556</v>
      </c>
      <c r="G2969">
        <v>1858.0523560209419</v>
      </c>
      <c r="H2969">
        <v>0</v>
      </c>
      <c r="I2969">
        <v>1</v>
      </c>
    </row>
    <row r="2970" spans="1:9">
      <c r="A2970" s="57">
        <f t="shared" si="46"/>
        <v>45781.624999992804</v>
      </c>
      <c r="B2970">
        <v>25.916630000000001</v>
      </c>
      <c r="G2970">
        <v>1858.0523560209419</v>
      </c>
      <c r="H2970">
        <v>0</v>
      </c>
      <c r="I2970">
        <v>1</v>
      </c>
    </row>
    <row r="2971" spans="1:9">
      <c r="A2971" s="57">
        <f t="shared" si="46"/>
        <v>45781.666666659468</v>
      </c>
      <c r="B2971">
        <v>26.67417</v>
      </c>
      <c r="G2971">
        <v>1858.0523560209419</v>
      </c>
      <c r="H2971">
        <v>0</v>
      </c>
      <c r="I2971">
        <v>1</v>
      </c>
    </row>
    <row r="2972" spans="1:9">
      <c r="A2972" s="57">
        <f t="shared" si="46"/>
        <v>45781.708333326133</v>
      </c>
      <c r="B2972">
        <v>29.419650000000001</v>
      </c>
      <c r="G2972">
        <v>1858.0523560209419</v>
      </c>
      <c r="H2972">
        <v>0</v>
      </c>
      <c r="I2972">
        <v>1</v>
      </c>
    </row>
    <row r="2973" spans="1:9">
      <c r="A2973" s="57">
        <f t="shared" si="46"/>
        <v>45781.749999992797</v>
      </c>
      <c r="B2973">
        <v>42.656170000000003</v>
      </c>
      <c r="G2973">
        <v>1858.0523560209419</v>
      </c>
      <c r="H2973">
        <v>0</v>
      </c>
      <c r="I2973">
        <v>1</v>
      </c>
    </row>
    <row r="2974" spans="1:9">
      <c r="A2974" s="57">
        <f t="shared" si="46"/>
        <v>45781.791666659461</v>
      </c>
      <c r="B2974">
        <v>47.417960000000001</v>
      </c>
      <c r="G2974">
        <v>1858.0523560209419</v>
      </c>
      <c r="H2974">
        <v>0</v>
      </c>
      <c r="I2974">
        <v>1</v>
      </c>
    </row>
    <row r="2975" spans="1:9">
      <c r="A2975" s="57">
        <f t="shared" si="46"/>
        <v>45781.833333326125</v>
      </c>
      <c r="B2975">
        <v>49.553780000000003</v>
      </c>
      <c r="G2975">
        <v>1858.0523560209419</v>
      </c>
      <c r="H2975">
        <v>0</v>
      </c>
      <c r="I2975">
        <v>1</v>
      </c>
    </row>
    <row r="2976" spans="1:9">
      <c r="A2976" s="57">
        <f t="shared" si="46"/>
        <v>45781.87499999279</v>
      </c>
      <c r="B2976">
        <v>30.81992</v>
      </c>
      <c r="G2976">
        <v>1858.0523560209419</v>
      </c>
      <c r="H2976">
        <v>0</v>
      </c>
      <c r="I2976">
        <v>1</v>
      </c>
    </row>
    <row r="2977" spans="1:9">
      <c r="A2977" s="57">
        <f t="shared" si="46"/>
        <v>45781.916666659454</v>
      </c>
      <c r="B2977">
        <v>28.967770000000002</v>
      </c>
      <c r="G2977">
        <v>1858.0523560209419</v>
      </c>
      <c r="H2977">
        <v>0</v>
      </c>
      <c r="I2977">
        <v>1</v>
      </c>
    </row>
    <row r="2978" spans="1:9">
      <c r="A2978" s="57">
        <f t="shared" si="46"/>
        <v>45781.958333326118</v>
      </c>
      <c r="B2978">
        <v>26.67417</v>
      </c>
      <c r="G2978">
        <v>1858.0523560209419</v>
      </c>
      <c r="H2978">
        <v>0</v>
      </c>
      <c r="I2978">
        <v>1</v>
      </c>
    </row>
    <row r="2979" spans="1:9">
      <c r="A2979" s="57">
        <f t="shared" si="46"/>
        <v>45781.999999992782</v>
      </c>
      <c r="B2979">
        <v>26.431819999999998</v>
      </c>
      <c r="G2979">
        <v>1858.0523560209419</v>
      </c>
      <c r="H2979">
        <v>0</v>
      </c>
      <c r="I2979">
        <v>1</v>
      </c>
    </row>
    <row r="2980" spans="1:9">
      <c r="A2980" s="57">
        <f t="shared" si="46"/>
        <v>45782.041666659446</v>
      </c>
      <c r="B2980">
        <v>25.33296</v>
      </c>
      <c r="G2980">
        <v>1858.0523560209419</v>
      </c>
      <c r="H2980">
        <v>0</v>
      </c>
      <c r="I2980">
        <v>1</v>
      </c>
    </row>
    <row r="2981" spans="1:9">
      <c r="A2981" s="57">
        <f t="shared" si="46"/>
        <v>45782.083333326111</v>
      </c>
      <c r="B2981">
        <v>26.803000000000001</v>
      </c>
      <c r="G2981">
        <v>1858.0523560209419</v>
      </c>
      <c r="H2981">
        <v>0</v>
      </c>
      <c r="I2981">
        <v>1</v>
      </c>
    </row>
    <row r="2982" spans="1:9">
      <c r="A2982" s="57">
        <f t="shared" si="46"/>
        <v>45782.124999992775</v>
      </c>
      <c r="B2982">
        <v>28.932210000000001</v>
      </c>
      <c r="G2982">
        <v>1858.0523560209419</v>
      </c>
      <c r="H2982">
        <v>0</v>
      </c>
      <c r="I2982">
        <v>1</v>
      </c>
    </row>
    <row r="2983" spans="1:9">
      <c r="A2983" s="57">
        <f t="shared" si="46"/>
        <v>45782.166666659439</v>
      </c>
      <c r="B2983">
        <v>43.097529999999999</v>
      </c>
      <c r="G2983">
        <v>1858.0523560209419</v>
      </c>
      <c r="H2983">
        <v>0</v>
      </c>
      <c r="I2983">
        <v>1</v>
      </c>
    </row>
    <row r="2984" spans="1:9">
      <c r="A2984" s="57">
        <f t="shared" si="46"/>
        <v>45782.208333326103</v>
      </c>
      <c r="B2984">
        <v>34.586849999999998</v>
      </c>
      <c r="G2984">
        <v>1858.0523560209419</v>
      </c>
      <c r="H2984">
        <v>0</v>
      </c>
      <c r="I2984">
        <v>1</v>
      </c>
    </row>
    <row r="2985" spans="1:9">
      <c r="A2985" s="57">
        <f t="shared" si="46"/>
        <v>45782.249999992768</v>
      </c>
      <c r="B2985">
        <v>36.599930000000001</v>
      </c>
      <c r="G2985">
        <v>1858.0523560209419</v>
      </c>
      <c r="H2985">
        <v>0</v>
      </c>
      <c r="I2985">
        <v>1</v>
      </c>
    </row>
    <row r="2986" spans="1:9">
      <c r="A2986" s="57">
        <f t="shared" si="46"/>
        <v>45782.291666659432</v>
      </c>
      <c r="B2986">
        <v>28.934729999999998</v>
      </c>
      <c r="G2986">
        <v>1858.0523560209419</v>
      </c>
      <c r="H2986">
        <v>0</v>
      </c>
      <c r="I2986">
        <v>1</v>
      </c>
    </row>
    <row r="2987" spans="1:9">
      <c r="A2987" s="57">
        <f t="shared" si="46"/>
        <v>45782.333333326096</v>
      </c>
      <c r="B2987">
        <v>27.863119999999999</v>
      </c>
      <c r="G2987">
        <v>1858.0523560209419</v>
      </c>
      <c r="H2987">
        <v>0</v>
      </c>
      <c r="I2987">
        <v>1</v>
      </c>
    </row>
    <row r="2988" spans="1:9">
      <c r="A2988" s="57">
        <f t="shared" si="46"/>
        <v>45782.37499999276</v>
      </c>
      <c r="B2988">
        <v>27.863119999999999</v>
      </c>
      <c r="G2988">
        <v>1858.0523560209419</v>
      </c>
      <c r="H2988">
        <v>0</v>
      </c>
      <c r="I2988">
        <v>1</v>
      </c>
    </row>
    <row r="2989" spans="1:9">
      <c r="A2989" s="57">
        <f t="shared" si="46"/>
        <v>45782.416666659425</v>
      </c>
      <c r="B2989">
        <v>26.431830000000001</v>
      </c>
      <c r="G2989">
        <v>1858.0523560209419</v>
      </c>
      <c r="H2989">
        <v>0</v>
      </c>
      <c r="I2989">
        <v>1</v>
      </c>
    </row>
    <row r="2990" spans="1:9">
      <c r="A2990" s="57">
        <f t="shared" si="46"/>
        <v>45782.458333326089</v>
      </c>
      <c r="B2990">
        <v>27.435210000000001</v>
      </c>
      <c r="G2990">
        <v>1858.0523560209419</v>
      </c>
      <c r="H2990">
        <v>0</v>
      </c>
      <c r="I2990">
        <v>1</v>
      </c>
    </row>
    <row r="2991" spans="1:9">
      <c r="A2991" s="57">
        <f t="shared" si="46"/>
        <v>45782.499999992753</v>
      </c>
      <c r="B2991">
        <v>25.29139</v>
      </c>
      <c r="G2991">
        <v>1858.0523560209419</v>
      </c>
      <c r="H2991">
        <v>0</v>
      </c>
      <c r="I2991">
        <v>1</v>
      </c>
    </row>
    <row r="2992" spans="1:9">
      <c r="A2992" s="57">
        <f t="shared" si="46"/>
        <v>45782.541666659417</v>
      </c>
      <c r="B2992">
        <v>24.82349</v>
      </c>
      <c r="G2992">
        <v>1858.0523560209419</v>
      </c>
      <c r="H2992">
        <v>0</v>
      </c>
      <c r="I2992">
        <v>1</v>
      </c>
    </row>
    <row r="2993" spans="1:9">
      <c r="A2993" s="57">
        <f t="shared" si="46"/>
        <v>45782.583333326082</v>
      </c>
      <c r="B2993">
        <v>24.581340000000001</v>
      </c>
      <c r="G2993">
        <v>1858.0523560209419</v>
      </c>
      <c r="H2993">
        <v>0</v>
      </c>
      <c r="I2993">
        <v>1</v>
      </c>
    </row>
    <row r="2994" spans="1:9">
      <c r="A2994" s="57">
        <f t="shared" si="46"/>
        <v>45782.624999992746</v>
      </c>
      <c r="B2994">
        <v>24.82349</v>
      </c>
      <c r="G2994">
        <v>1858.0523560209419</v>
      </c>
      <c r="H2994">
        <v>0</v>
      </c>
      <c r="I2994">
        <v>1</v>
      </c>
    </row>
    <row r="2995" spans="1:9">
      <c r="A2995" s="57">
        <f t="shared" si="46"/>
        <v>45782.66666665941</v>
      </c>
      <c r="B2995">
        <v>25.33296</v>
      </c>
      <c r="G2995">
        <v>1858.0523560209419</v>
      </c>
      <c r="H2995">
        <v>0</v>
      </c>
      <c r="I2995">
        <v>1</v>
      </c>
    </row>
    <row r="2996" spans="1:9">
      <c r="A2996" s="57">
        <f t="shared" si="46"/>
        <v>45782.708333326074</v>
      </c>
      <c r="B2996">
        <v>30.134080000000001</v>
      </c>
      <c r="G2996">
        <v>1858.0523560209419</v>
      </c>
      <c r="H2996">
        <v>0</v>
      </c>
      <c r="I2996">
        <v>1</v>
      </c>
    </row>
    <row r="2997" spans="1:9">
      <c r="A2997" s="57">
        <f t="shared" si="46"/>
        <v>45782.749999992739</v>
      </c>
      <c r="B2997">
        <v>44.513530000000003</v>
      </c>
      <c r="G2997">
        <v>1858.0523560209419</v>
      </c>
      <c r="H2997">
        <v>0</v>
      </c>
      <c r="I2997">
        <v>1</v>
      </c>
    </row>
    <row r="2998" spans="1:9">
      <c r="A2998" s="57">
        <f t="shared" si="46"/>
        <v>45782.791666659403</v>
      </c>
      <c r="B2998">
        <v>48.149909999999998</v>
      </c>
      <c r="G2998">
        <v>1858.0523560209419</v>
      </c>
      <c r="H2998">
        <v>0</v>
      </c>
      <c r="I2998">
        <v>1</v>
      </c>
    </row>
    <row r="2999" spans="1:9">
      <c r="A2999" s="57">
        <f t="shared" si="46"/>
        <v>45782.833333326067</v>
      </c>
      <c r="B2999">
        <v>40.048270000000002</v>
      </c>
      <c r="G2999">
        <v>1858.0523560209419</v>
      </c>
      <c r="H2999">
        <v>0</v>
      </c>
      <c r="I2999">
        <v>1</v>
      </c>
    </row>
    <row r="3000" spans="1:9">
      <c r="A3000" s="57">
        <f t="shared" si="46"/>
        <v>45782.874999992731</v>
      </c>
      <c r="B3000">
        <v>26.3962</v>
      </c>
      <c r="G3000">
        <v>1858.0523560209419</v>
      </c>
      <c r="H3000">
        <v>0</v>
      </c>
      <c r="I3000">
        <v>1</v>
      </c>
    </row>
    <row r="3001" spans="1:9">
      <c r="A3001" s="57">
        <f t="shared" si="46"/>
        <v>45782.916666659396</v>
      </c>
      <c r="B3001">
        <v>25.946629999999999</v>
      </c>
      <c r="G3001">
        <v>1858.0523560209419</v>
      </c>
      <c r="H3001">
        <v>0</v>
      </c>
      <c r="I3001">
        <v>1</v>
      </c>
    </row>
    <row r="3002" spans="1:9">
      <c r="A3002" s="57">
        <f t="shared" si="46"/>
        <v>45782.95833332606</v>
      </c>
      <c r="B3002">
        <v>25.29139</v>
      </c>
      <c r="G3002">
        <v>1858.0523560209419</v>
      </c>
      <c r="H3002">
        <v>0</v>
      </c>
      <c r="I3002">
        <v>1</v>
      </c>
    </row>
    <row r="3003" spans="1:9">
      <c r="A3003" s="57">
        <f t="shared" si="46"/>
        <v>45782.999999992724</v>
      </c>
      <c r="B3003">
        <v>26.431830000000001</v>
      </c>
      <c r="G3003">
        <v>1858.0523560209419</v>
      </c>
      <c r="H3003">
        <v>0</v>
      </c>
      <c r="I3003">
        <v>1</v>
      </c>
    </row>
    <row r="3004" spans="1:9">
      <c r="A3004" s="57">
        <f t="shared" si="46"/>
        <v>45783.041666659388</v>
      </c>
      <c r="B3004">
        <v>26.603079999999999</v>
      </c>
      <c r="G3004">
        <v>1858.0523560209419</v>
      </c>
      <c r="H3004">
        <v>0</v>
      </c>
      <c r="I3004">
        <v>1</v>
      </c>
    </row>
    <row r="3005" spans="1:9">
      <c r="A3005" s="57">
        <f t="shared" si="46"/>
        <v>45783.083333326053</v>
      </c>
      <c r="B3005">
        <v>28.844760000000001</v>
      </c>
      <c r="G3005">
        <v>1858.0523560209419</v>
      </c>
      <c r="H3005">
        <v>0</v>
      </c>
      <c r="I3005">
        <v>1</v>
      </c>
    </row>
    <row r="3006" spans="1:9">
      <c r="A3006" s="57">
        <f t="shared" si="46"/>
        <v>45783.124999992717</v>
      </c>
      <c r="B3006">
        <v>28.932210000000001</v>
      </c>
      <c r="G3006">
        <v>1858.0523560209419</v>
      </c>
      <c r="H3006">
        <v>0</v>
      </c>
      <c r="I3006">
        <v>1</v>
      </c>
    </row>
    <row r="3007" spans="1:9">
      <c r="A3007" s="57">
        <f t="shared" si="46"/>
        <v>45783.166666659381</v>
      </c>
      <c r="B3007">
        <v>34.569229999999997</v>
      </c>
      <c r="G3007">
        <v>1858.0523560209419</v>
      </c>
      <c r="H3007">
        <v>0</v>
      </c>
      <c r="I3007">
        <v>1</v>
      </c>
    </row>
    <row r="3008" spans="1:9">
      <c r="A3008" s="57">
        <f t="shared" si="46"/>
        <v>45783.208333326045</v>
      </c>
      <c r="B3008">
        <v>43.097529999999999</v>
      </c>
      <c r="G3008">
        <v>1858.0523560209419</v>
      </c>
      <c r="H3008">
        <v>0</v>
      </c>
      <c r="I3008">
        <v>1</v>
      </c>
    </row>
    <row r="3009" spans="1:9">
      <c r="A3009" s="57">
        <f t="shared" si="46"/>
        <v>45783.249999992709</v>
      </c>
      <c r="B3009">
        <v>33.249850000000002</v>
      </c>
      <c r="G3009">
        <v>1858.0523560209419</v>
      </c>
      <c r="H3009">
        <v>0</v>
      </c>
      <c r="I3009">
        <v>1</v>
      </c>
    </row>
    <row r="3010" spans="1:9">
      <c r="A3010" s="57">
        <f t="shared" si="46"/>
        <v>45783.291666659374</v>
      </c>
      <c r="B3010">
        <v>33.106259999999999</v>
      </c>
      <c r="G3010">
        <v>1858.0523560209419</v>
      </c>
      <c r="H3010">
        <v>0</v>
      </c>
      <c r="I3010">
        <v>1</v>
      </c>
    </row>
    <row r="3011" spans="1:9">
      <c r="A3011" s="57">
        <f t="shared" si="46"/>
        <v>45783.333333326038</v>
      </c>
      <c r="B3011">
        <v>31.880369999999999</v>
      </c>
      <c r="G3011">
        <v>1858.0523560209419</v>
      </c>
      <c r="H3011">
        <v>0</v>
      </c>
      <c r="I3011">
        <v>1</v>
      </c>
    </row>
    <row r="3012" spans="1:9">
      <c r="A3012" s="57">
        <f t="shared" si="46"/>
        <v>45783.374999992702</v>
      </c>
      <c r="B3012">
        <v>31.880369999999999</v>
      </c>
      <c r="G3012">
        <v>1858.0523560209419</v>
      </c>
      <c r="H3012">
        <v>0</v>
      </c>
      <c r="I3012">
        <v>1</v>
      </c>
    </row>
    <row r="3013" spans="1:9">
      <c r="A3013" s="57">
        <f t="shared" si="46"/>
        <v>45783.416666659366</v>
      </c>
      <c r="B3013">
        <v>31.932700000000001</v>
      </c>
      <c r="G3013">
        <v>1858.0523560209419</v>
      </c>
      <c r="H3013">
        <v>0</v>
      </c>
      <c r="I3013">
        <v>1</v>
      </c>
    </row>
    <row r="3014" spans="1:9">
      <c r="A3014" s="57">
        <f t="shared" si="46"/>
        <v>45783.458333326031</v>
      </c>
      <c r="B3014">
        <v>27.05782</v>
      </c>
      <c r="G3014">
        <v>1858.0523560209419</v>
      </c>
      <c r="H3014">
        <v>0</v>
      </c>
      <c r="I3014">
        <v>1</v>
      </c>
    </row>
    <row r="3015" spans="1:9">
      <c r="A3015" s="57">
        <f t="shared" ref="A3015:A3078" si="47">A3014+(1/24)</f>
        <v>45783.499999992695</v>
      </c>
      <c r="B3015">
        <v>27.05782</v>
      </c>
      <c r="G3015">
        <v>1858.0523560209419</v>
      </c>
      <c r="H3015">
        <v>0</v>
      </c>
      <c r="I3015">
        <v>1</v>
      </c>
    </row>
    <row r="3016" spans="1:9">
      <c r="A3016" s="57">
        <f t="shared" si="47"/>
        <v>45783.541666659359</v>
      </c>
      <c r="B3016">
        <v>26.431819999999998</v>
      </c>
      <c r="G3016">
        <v>1858.0523560209419</v>
      </c>
      <c r="H3016">
        <v>0</v>
      </c>
      <c r="I3016">
        <v>1</v>
      </c>
    </row>
    <row r="3017" spans="1:9">
      <c r="A3017" s="57">
        <f t="shared" si="47"/>
        <v>45783.583333326023</v>
      </c>
      <c r="B3017">
        <v>26.431819999999998</v>
      </c>
      <c r="G3017">
        <v>1858.0523560209419</v>
      </c>
      <c r="H3017">
        <v>0</v>
      </c>
      <c r="I3017">
        <v>1</v>
      </c>
    </row>
    <row r="3018" spans="1:9">
      <c r="A3018" s="57">
        <f t="shared" si="47"/>
        <v>45783.624999992688</v>
      </c>
      <c r="B3018">
        <v>24.581340000000001</v>
      </c>
      <c r="G3018">
        <v>1858.0523560209419</v>
      </c>
      <c r="H3018">
        <v>0</v>
      </c>
      <c r="I3018">
        <v>1</v>
      </c>
    </row>
    <row r="3019" spans="1:9">
      <c r="A3019" s="57">
        <f t="shared" si="47"/>
        <v>45783.666666659352</v>
      </c>
      <c r="B3019">
        <v>23.05902</v>
      </c>
      <c r="G3019">
        <v>1858.0523560209419</v>
      </c>
      <c r="H3019">
        <v>0</v>
      </c>
      <c r="I3019">
        <v>1</v>
      </c>
    </row>
    <row r="3020" spans="1:9">
      <c r="A3020" s="57">
        <f t="shared" si="47"/>
        <v>45783.708333326016</v>
      </c>
      <c r="B3020">
        <v>28.124610000000001</v>
      </c>
      <c r="G3020">
        <v>1858.0523560209419</v>
      </c>
      <c r="H3020">
        <v>0</v>
      </c>
      <c r="I3020">
        <v>1</v>
      </c>
    </row>
    <row r="3021" spans="1:9">
      <c r="A3021" s="57">
        <f t="shared" si="47"/>
        <v>45783.74999999268</v>
      </c>
      <c r="B3021">
        <v>28.932210000000001</v>
      </c>
      <c r="G3021">
        <v>1858.0523560209419</v>
      </c>
      <c r="H3021">
        <v>0</v>
      </c>
      <c r="I3021">
        <v>1</v>
      </c>
    </row>
    <row r="3022" spans="1:9">
      <c r="A3022" s="57">
        <f t="shared" si="47"/>
        <v>45783.791666659345</v>
      </c>
      <c r="B3022">
        <v>48.570430000000002</v>
      </c>
      <c r="G3022">
        <v>1858.0523560209419</v>
      </c>
      <c r="H3022">
        <v>0</v>
      </c>
      <c r="I3022">
        <v>1</v>
      </c>
    </row>
    <row r="3023" spans="1:9">
      <c r="A3023" s="57">
        <f t="shared" si="47"/>
        <v>45783.833333326009</v>
      </c>
      <c r="B3023">
        <v>40.170639999999999</v>
      </c>
      <c r="G3023">
        <v>1858.0523560209419</v>
      </c>
      <c r="H3023">
        <v>0</v>
      </c>
      <c r="I3023">
        <v>1</v>
      </c>
    </row>
    <row r="3024" spans="1:9">
      <c r="A3024" s="57">
        <f t="shared" si="47"/>
        <v>45783.874999992673</v>
      </c>
      <c r="B3024">
        <v>28.416899999999998</v>
      </c>
      <c r="G3024">
        <v>1858.0523560209419</v>
      </c>
      <c r="H3024">
        <v>0</v>
      </c>
      <c r="I3024">
        <v>1</v>
      </c>
    </row>
    <row r="3025" spans="1:9">
      <c r="A3025" s="57">
        <f t="shared" si="47"/>
        <v>45783.916666659337</v>
      </c>
      <c r="B3025">
        <v>24.65598</v>
      </c>
      <c r="G3025">
        <v>1858.0523560209419</v>
      </c>
      <c r="H3025">
        <v>0</v>
      </c>
      <c r="I3025">
        <v>1</v>
      </c>
    </row>
    <row r="3026" spans="1:9">
      <c r="A3026" s="57">
        <f t="shared" si="47"/>
        <v>45783.958333326002</v>
      </c>
      <c r="B3026">
        <v>25.33296</v>
      </c>
      <c r="G3026">
        <v>1858.0523560209419</v>
      </c>
      <c r="H3026">
        <v>0</v>
      </c>
      <c r="I3026">
        <v>1</v>
      </c>
    </row>
    <row r="3027" spans="1:9">
      <c r="A3027" s="57">
        <f t="shared" si="47"/>
        <v>45783.999999992666</v>
      </c>
      <c r="B3027">
        <v>26.431830000000001</v>
      </c>
      <c r="G3027">
        <v>1858.0523560209419</v>
      </c>
      <c r="H3027">
        <v>0</v>
      </c>
      <c r="I3027">
        <v>1</v>
      </c>
    </row>
    <row r="3028" spans="1:9">
      <c r="A3028" s="57">
        <f t="shared" si="47"/>
        <v>45784.04166665933</v>
      </c>
      <c r="B3028">
        <v>26.9</v>
      </c>
      <c r="G3028">
        <v>1858.0523560209419</v>
      </c>
      <c r="H3028">
        <v>0</v>
      </c>
      <c r="I3028">
        <v>1</v>
      </c>
    </row>
    <row r="3029" spans="1:9">
      <c r="A3029" s="57">
        <f t="shared" si="47"/>
        <v>45784.083333325994</v>
      </c>
      <c r="B3029">
        <v>25.33296</v>
      </c>
      <c r="G3029">
        <v>1858.0523560209419</v>
      </c>
      <c r="H3029">
        <v>0</v>
      </c>
      <c r="I3029">
        <v>1</v>
      </c>
    </row>
    <row r="3030" spans="1:9">
      <c r="A3030" s="57">
        <f t="shared" si="47"/>
        <v>45784.124999992659</v>
      </c>
      <c r="B3030">
        <v>26.745239999999999</v>
      </c>
      <c r="G3030">
        <v>1858.0523560209419</v>
      </c>
      <c r="H3030">
        <v>0</v>
      </c>
      <c r="I3030">
        <v>1</v>
      </c>
    </row>
    <row r="3031" spans="1:9">
      <c r="A3031" s="57">
        <f t="shared" si="47"/>
        <v>45784.166666659323</v>
      </c>
      <c r="B3031">
        <v>28.932210000000001</v>
      </c>
      <c r="G3031">
        <v>1858.0523560209419</v>
      </c>
      <c r="H3031">
        <v>0</v>
      </c>
      <c r="I3031">
        <v>1</v>
      </c>
    </row>
    <row r="3032" spans="1:9">
      <c r="A3032" s="57">
        <f t="shared" si="47"/>
        <v>45784.208333325987</v>
      </c>
      <c r="B3032">
        <v>36.922559999999997</v>
      </c>
      <c r="G3032">
        <v>1858.0523560209419</v>
      </c>
      <c r="H3032">
        <v>0</v>
      </c>
      <c r="I3032">
        <v>1</v>
      </c>
    </row>
    <row r="3033" spans="1:9">
      <c r="A3033" s="57">
        <f t="shared" si="47"/>
        <v>45784.249999992651</v>
      </c>
      <c r="B3033">
        <v>33.259079999999997</v>
      </c>
      <c r="G3033">
        <v>1858.0523560209419</v>
      </c>
      <c r="H3033">
        <v>0</v>
      </c>
      <c r="I3033">
        <v>1</v>
      </c>
    </row>
    <row r="3034" spans="1:9">
      <c r="A3034" s="57">
        <f t="shared" si="47"/>
        <v>45784.291666659316</v>
      </c>
      <c r="B3034">
        <v>33.106259999999999</v>
      </c>
      <c r="G3034">
        <v>1858.0523560209419</v>
      </c>
      <c r="H3034">
        <v>0</v>
      </c>
      <c r="I3034">
        <v>1</v>
      </c>
    </row>
    <row r="3035" spans="1:9">
      <c r="A3035" s="57">
        <f t="shared" si="47"/>
        <v>45784.33333332598</v>
      </c>
      <c r="B3035">
        <v>28.932210000000001</v>
      </c>
      <c r="G3035">
        <v>1858.0523560209419</v>
      </c>
      <c r="H3035">
        <v>0</v>
      </c>
      <c r="I3035">
        <v>1</v>
      </c>
    </row>
    <row r="3036" spans="1:9">
      <c r="A3036" s="57">
        <f t="shared" si="47"/>
        <v>45784.374999992644</v>
      </c>
      <c r="B3036">
        <v>48.858559999999997</v>
      </c>
      <c r="G3036">
        <v>1858.0523560209419</v>
      </c>
      <c r="H3036">
        <v>0</v>
      </c>
      <c r="I3036">
        <v>1</v>
      </c>
    </row>
    <row r="3037" spans="1:9">
      <c r="A3037" s="57">
        <f t="shared" si="47"/>
        <v>45784.416666659308</v>
      </c>
      <c r="B3037">
        <v>28.932210000000001</v>
      </c>
      <c r="G3037">
        <v>1858.0523560209419</v>
      </c>
      <c r="H3037">
        <v>0</v>
      </c>
      <c r="I3037">
        <v>1</v>
      </c>
    </row>
    <row r="3038" spans="1:9">
      <c r="A3038" s="57">
        <f t="shared" si="47"/>
        <v>45784.458333325972</v>
      </c>
      <c r="B3038">
        <v>28.932210000000001</v>
      </c>
      <c r="G3038">
        <v>1858.0523560209419</v>
      </c>
      <c r="H3038">
        <v>0</v>
      </c>
      <c r="I3038">
        <v>1</v>
      </c>
    </row>
    <row r="3039" spans="1:9">
      <c r="A3039" s="57">
        <f t="shared" si="47"/>
        <v>45784.499999992637</v>
      </c>
      <c r="B3039">
        <v>26.38984</v>
      </c>
      <c r="G3039">
        <v>1858.0523560209419</v>
      </c>
      <c r="H3039">
        <v>0</v>
      </c>
      <c r="I3039">
        <v>1</v>
      </c>
    </row>
    <row r="3040" spans="1:9">
      <c r="A3040" s="57">
        <f t="shared" si="47"/>
        <v>45784.541666659301</v>
      </c>
      <c r="B3040">
        <v>24.225159999999999</v>
      </c>
      <c r="G3040">
        <v>1858.0523560209419</v>
      </c>
      <c r="H3040">
        <v>0</v>
      </c>
      <c r="I3040">
        <v>1</v>
      </c>
    </row>
    <row r="3041" spans="1:9">
      <c r="A3041" s="57">
        <f t="shared" si="47"/>
        <v>45784.583333325965</v>
      </c>
      <c r="B3041">
        <v>23.05902</v>
      </c>
      <c r="G3041">
        <v>1858.0523560209419</v>
      </c>
      <c r="H3041">
        <v>0</v>
      </c>
      <c r="I3041">
        <v>1</v>
      </c>
    </row>
    <row r="3042" spans="1:9">
      <c r="A3042" s="57">
        <f t="shared" si="47"/>
        <v>45784.624999992629</v>
      </c>
      <c r="B3042">
        <v>24.581340000000001</v>
      </c>
      <c r="G3042">
        <v>1858.0523560209419</v>
      </c>
      <c r="H3042">
        <v>0</v>
      </c>
      <c r="I3042">
        <v>1</v>
      </c>
    </row>
    <row r="3043" spans="1:9">
      <c r="A3043" s="57">
        <f t="shared" si="47"/>
        <v>45784.666666659294</v>
      </c>
      <c r="B3043">
        <v>24.581340000000001</v>
      </c>
      <c r="G3043">
        <v>1858.0523560209419</v>
      </c>
      <c r="H3043">
        <v>0</v>
      </c>
      <c r="I3043">
        <v>1</v>
      </c>
    </row>
    <row r="3044" spans="1:9">
      <c r="A3044" s="57">
        <f t="shared" si="47"/>
        <v>45784.708333325958</v>
      </c>
      <c r="B3044">
        <v>26.3962</v>
      </c>
      <c r="G3044">
        <v>1858.0523560209419</v>
      </c>
      <c r="H3044">
        <v>0</v>
      </c>
      <c r="I3044">
        <v>1</v>
      </c>
    </row>
    <row r="3045" spans="1:9">
      <c r="A3045" s="57">
        <f t="shared" si="47"/>
        <v>45784.749999992622</v>
      </c>
      <c r="B3045">
        <v>28.932210000000001</v>
      </c>
      <c r="G3045">
        <v>1858.0523560209419</v>
      </c>
      <c r="H3045">
        <v>0</v>
      </c>
      <c r="I3045">
        <v>1</v>
      </c>
    </row>
    <row r="3046" spans="1:9">
      <c r="A3046" s="57">
        <f t="shared" si="47"/>
        <v>45784.791666659286</v>
      </c>
      <c r="B3046">
        <v>46.30527</v>
      </c>
      <c r="G3046">
        <v>1858.0523560209419</v>
      </c>
      <c r="H3046">
        <v>0</v>
      </c>
      <c r="I3046">
        <v>1</v>
      </c>
    </row>
    <row r="3047" spans="1:9">
      <c r="A3047" s="57">
        <f t="shared" si="47"/>
        <v>45784.833333325951</v>
      </c>
      <c r="B3047">
        <v>37.298430000000003</v>
      </c>
      <c r="G3047">
        <v>1858.0523560209419</v>
      </c>
      <c r="H3047">
        <v>0</v>
      </c>
      <c r="I3047">
        <v>1</v>
      </c>
    </row>
    <row r="3048" spans="1:9">
      <c r="A3048" s="57">
        <f t="shared" si="47"/>
        <v>45784.874999992615</v>
      </c>
      <c r="B3048">
        <v>25.37894</v>
      </c>
      <c r="G3048">
        <v>1858.0523560209419</v>
      </c>
      <c r="H3048">
        <v>0</v>
      </c>
      <c r="I3048">
        <v>1</v>
      </c>
    </row>
    <row r="3049" spans="1:9">
      <c r="A3049" s="57">
        <f t="shared" si="47"/>
        <v>45784.916666659279</v>
      </c>
      <c r="B3049">
        <v>24.439050000000002</v>
      </c>
      <c r="G3049">
        <v>1858.0523560209419</v>
      </c>
      <c r="H3049">
        <v>0</v>
      </c>
      <c r="I3049">
        <v>1</v>
      </c>
    </row>
    <row r="3050" spans="1:9">
      <c r="A3050" s="57">
        <f t="shared" si="47"/>
        <v>45784.958333325943</v>
      </c>
      <c r="B3050">
        <v>22.308869999999999</v>
      </c>
      <c r="G3050">
        <v>1858.0523560209419</v>
      </c>
      <c r="H3050">
        <v>0</v>
      </c>
      <c r="I3050">
        <v>1</v>
      </c>
    </row>
    <row r="3051" spans="1:9">
      <c r="A3051" s="57">
        <f t="shared" si="47"/>
        <v>45784.999999992608</v>
      </c>
      <c r="B3051">
        <v>22.308869999999999</v>
      </c>
      <c r="G3051">
        <v>1858.0523560209419</v>
      </c>
      <c r="H3051">
        <v>0</v>
      </c>
      <c r="I3051">
        <v>1</v>
      </c>
    </row>
    <row r="3052" spans="1:9">
      <c r="A3052" s="57">
        <f t="shared" si="47"/>
        <v>45785.041666659272</v>
      </c>
      <c r="B3052">
        <v>23.05902</v>
      </c>
      <c r="G3052">
        <v>1858.0523560209419</v>
      </c>
      <c r="H3052">
        <v>0</v>
      </c>
      <c r="I3052">
        <v>1</v>
      </c>
    </row>
    <row r="3053" spans="1:9">
      <c r="A3053" s="57">
        <f t="shared" si="47"/>
        <v>45785.083333325936</v>
      </c>
      <c r="B3053">
        <v>24.65598</v>
      </c>
      <c r="G3053">
        <v>1858.0523560209419</v>
      </c>
      <c r="H3053">
        <v>0</v>
      </c>
      <c r="I3053">
        <v>1</v>
      </c>
    </row>
    <row r="3054" spans="1:9">
      <c r="A3054" s="57">
        <f t="shared" si="47"/>
        <v>45785.1249999926</v>
      </c>
      <c r="B3054">
        <v>26.431830000000001</v>
      </c>
      <c r="G3054">
        <v>1858.0523560209419</v>
      </c>
      <c r="H3054">
        <v>0</v>
      </c>
      <c r="I3054">
        <v>1</v>
      </c>
    </row>
    <row r="3055" spans="1:9">
      <c r="A3055" s="57">
        <f t="shared" si="47"/>
        <v>45785.166666659265</v>
      </c>
      <c r="B3055">
        <v>28.967770000000002</v>
      </c>
      <c r="G3055">
        <v>1858.0523560209419</v>
      </c>
      <c r="H3055">
        <v>0</v>
      </c>
      <c r="I3055">
        <v>1</v>
      </c>
    </row>
    <row r="3056" spans="1:9">
      <c r="A3056" s="57">
        <f t="shared" si="47"/>
        <v>45785.208333325929</v>
      </c>
      <c r="B3056">
        <v>44.513530000000003</v>
      </c>
      <c r="G3056">
        <v>1858.0523560209419</v>
      </c>
      <c r="H3056">
        <v>0</v>
      </c>
      <c r="I3056">
        <v>1</v>
      </c>
    </row>
    <row r="3057" spans="1:9">
      <c r="A3057" s="57">
        <f t="shared" si="47"/>
        <v>45785.249999992593</v>
      </c>
      <c r="B3057">
        <v>28.932210000000001</v>
      </c>
      <c r="G3057">
        <v>1858.0523560209419</v>
      </c>
      <c r="H3057">
        <v>0</v>
      </c>
      <c r="I3057">
        <v>1</v>
      </c>
    </row>
    <row r="3058" spans="1:9">
      <c r="A3058" s="57">
        <f t="shared" si="47"/>
        <v>45785.291666659257</v>
      </c>
      <c r="B3058">
        <v>28.932210000000001</v>
      </c>
      <c r="G3058">
        <v>1858.0523560209419</v>
      </c>
      <c r="H3058">
        <v>0</v>
      </c>
      <c r="I3058">
        <v>1</v>
      </c>
    </row>
    <row r="3059" spans="1:9">
      <c r="A3059" s="57">
        <f t="shared" si="47"/>
        <v>45785.333333325922</v>
      </c>
      <c r="B3059">
        <v>28.255800000000001</v>
      </c>
      <c r="G3059">
        <v>1858.0523560209419</v>
      </c>
      <c r="H3059">
        <v>0</v>
      </c>
      <c r="I3059">
        <v>1</v>
      </c>
    </row>
    <row r="3060" spans="1:9">
      <c r="A3060" s="57">
        <f t="shared" si="47"/>
        <v>45785.374999992586</v>
      </c>
      <c r="B3060">
        <v>53.95317</v>
      </c>
      <c r="G3060">
        <v>1858.0523560209419</v>
      </c>
      <c r="H3060">
        <v>0</v>
      </c>
      <c r="I3060">
        <v>1</v>
      </c>
    </row>
    <row r="3061" spans="1:9">
      <c r="A3061" s="57">
        <f t="shared" si="47"/>
        <v>45785.41666665925</v>
      </c>
      <c r="B3061">
        <v>53.902990000000003</v>
      </c>
      <c r="G3061">
        <v>1858.0523560209419</v>
      </c>
      <c r="H3061">
        <v>0</v>
      </c>
      <c r="I3061">
        <v>1</v>
      </c>
    </row>
    <row r="3062" spans="1:9">
      <c r="A3062" s="57">
        <f t="shared" si="47"/>
        <v>45785.458333325914</v>
      </c>
      <c r="B3062">
        <v>28.255800000000001</v>
      </c>
      <c r="G3062">
        <v>1858.0523560209419</v>
      </c>
      <c r="H3062">
        <v>0</v>
      </c>
      <c r="I3062">
        <v>1</v>
      </c>
    </row>
    <row r="3063" spans="1:9">
      <c r="A3063" s="57">
        <f t="shared" si="47"/>
        <v>45785.499999992579</v>
      </c>
      <c r="B3063">
        <v>48.858559999999997</v>
      </c>
      <c r="G3063">
        <v>1858.0523560209419</v>
      </c>
      <c r="H3063">
        <v>0</v>
      </c>
      <c r="I3063">
        <v>1</v>
      </c>
    </row>
    <row r="3064" spans="1:9">
      <c r="A3064" s="57">
        <f t="shared" si="47"/>
        <v>45785.541666659243</v>
      </c>
      <c r="B3064">
        <v>48.858559999999997</v>
      </c>
      <c r="G3064">
        <v>1858.0523560209419</v>
      </c>
      <c r="H3064">
        <v>0</v>
      </c>
      <c r="I3064">
        <v>1</v>
      </c>
    </row>
    <row r="3065" spans="1:9">
      <c r="A3065" s="57">
        <f t="shared" si="47"/>
        <v>45785.583333325907</v>
      </c>
      <c r="B3065">
        <v>53.648069999999997</v>
      </c>
      <c r="G3065">
        <v>1858.0523560209419</v>
      </c>
      <c r="H3065">
        <v>0</v>
      </c>
      <c r="I3065">
        <v>1</v>
      </c>
    </row>
    <row r="3066" spans="1:9">
      <c r="A3066" s="57">
        <f t="shared" si="47"/>
        <v>45785.624999992571</v>
      </c>
      <c r="B3066">
        <v>54.254460000000002</v>
      </c>
      <c r="G3066">
        <v>1858.0523560209419</v>
      </c>
      <c r="H3066">
        <v>0</v>
      </c>
      <c r="I3066">
        <v>1</v>
      </c>
    </row>
    <row r="3067" spans="1:9">
      <c r="A3067" s="57">
        <f t="shared" si="47"/>
        <v>45785.666666659235</v>
      </c>
      <c r="B3067">
        <v>54.323650000000001</v>
      </c>
      <c r="G3067">
        <v>1858.0523560209419</v>
      </c>
      <c r="H3067">
        <v>0</v>
      </c>
      <c r="I3067">
        <v>1</v>
      </c>
    </row>
    <row r="3068" spans="1:9">
      <c r="A3068" s="57">
        <f t="shared" si="47"/>
        <v>45785.7083333259</v>
      </c>
      <c r="B3068">
        <v>54.323650000000001</v>
      </c>
      <c r="G3068">
        <v>1858.0523560209419</v>
      </c>
      <c r="H3068">
        <v>0</v>
      </c>
      <c r="I3068">
        <v>1</v>
      </c>
    </row>
    <row r="3069" spans="1:9">
      <c r="A3069" s="57">
        <f t="shared" si="47"/>
        <v>45785.749999992564</v>
      </c>
      <c r="B3069">
        <v>54.254460000000002</v>
      </c>
      <c r="G3069">
        <v>1858.0523560209419</v>
      </c>
      <c r="H3069">
        <v>0</v>
      </c>
      <c r="I3069">
        <v>1</v>
      </c>
    </row>
    <row r="3070" spans="1:9">
      <c r="A3070" s="57">
        <f t="shared" si="47"/>
        <v>45785.791666659228</v>
      </c>
      <c r="B3070">
        <v>45.681559999999998</v>
      </c>
      <c r="G3070">
        <v>1858.0523560209419</v>
      </c>
      <c r="H3070">
        <v>0</v>
      </c>
      <c r="I3070">
        <v>1</v>
      </c>
    </row>
    <row r="3071" spans="1:9">
      <c r="A3071" s="57">
        <f t="shared" si="47"/>
        <v>45785.833333325892</v>
      </c>
      <c r="B3071">
        <v>47.417960000000001</v>
      </c>
      <c r="G3071">
        <v>1858.0523560209419</v>
      </c>
      <c r="H3071">
        <v>0</v>
      </c>
      <c r="I3071">
        <v>1</v>
      </c>
    </row>
    <row r="3072" spans="1:9">
      <c r="A3072" s="57">
        <f t="shared" si="47"/>
        <v>45785.874999992557</v>
      </c>
      <c r="B3072">
        <v>28.581890000000001</v>
      </c>
      <c r="G3072">
        <v>1858.0523560209419</v>
      </c>
      <c r="H3072">
        <v>0</v>
      </c>
      <c r="I3072">
        <v>1</v>
      </c>
    </row>
    <row r="3073" spans="1:9">
      <c r="A3073" s="57">
        <f t="shared" si="47"/>
        <v>45785.916666659221</v>
      </c>
      <c r="B3073">
        <v>26.516839999999998</v>
      </c>
      <c r="G3073">
        <v>1858.0523560209419</v>
      </c>
      <c r="H3073">
        <v>0</v>
      </c>
      <c r="I3073">
        <v>1</v>
      </c>
    </row>
    <row r="3074" spans="1:9">
      <c r="A3074" s="57">
        <f t="shared" si="47"/>
        <v>45785.958333325885</v>
      </c>
      <c r="B3074">
        <v>26.516839999999998</v>
      </c>
      <c r="G3074">
        <v>1858.0523560209419</v>
      </c>
      <c r="H3074">
        <v>0</v>
      </c>
      <c r="I3074">
        <v>1</v>
      </c>
    </row>
    <row r="3075" spans="1:9">
      <c r="A3075" s="57">
        <f t="shared" si="47"/>
        <v>45785.999999992549</v>
      </c>
      <c r="B3075">
        <v>26.516839999999998</v>
      </c>
      <c r="G3075">
        <v>1858.0523560209419</v>
      </c>
      <c r="H3075">
        <v>0</v>
      </c>
      <c r="I3075">
        <v>1</v>
      </c>
    </row>
    <row r="3076" spans="1:9">
      <c r="A3076" s="57">
        <f t="shared" si="47"/>
        <v>45786.041666659214</v>
      </c>
      <c r="B3076">
        <v>26.516839999999998</v>
      </c>
      <c r="G3076">
        <v>1858.0523560209419</v>
      </c>
      <c r="H3076">
        <v>0</v>
      </c>
      <c r="I3076">
        <v>1</v>
      </c>
    </row>
    <row r="3077" spans="1:9">
      <c r="A3077" s="57">
        <f t="shared" si="47"/>
        <v>45786.083333325878</v>
      </c>
      <c r="B3077">
        <v>26.803000000000001</v>
      </c>
      <c r="G3077">
        <v>1858.0523560209419</v>
      </c>
      <c r="H3077">
        <v>0</v>
      </c>
      <c r="I3077">
        <v>1</v>
      </c>
    </row>
    <row r="3078" spans="1:9">
      <c r="A3078" s="57">
        <f t="shared" si="47"/>
        <v>45786.124999992542</v>
      </c>
      <c r="B3078">
        <v>29.42916</v>
      </c>
      <c r="G3078">
        <v>1858.0523560209419</v>
      </c>
      <c r="H3078">
        <v>0</v>
      </c>
      <c r="I3078">
        <v>1</v>
      </c>
    </row>
    <row r="3079" spans="1:9">
      <c r="A3079" s="57">
        <f t="shared" ref="A3079:A3142" si="48">A3078+(1/24)</f>
        <v>45786.166666659206</v>
      </c>
      <c r="B3079">
        <v>33.809959999999997</v>
      </c>
      <c r="G3079">
        <v>1858.0523560209419</v>
      </c>
      <c r="H3079">
        <v>0</v>
      </c>
      <c r="I3079">
        <v>1</v>
      </c>
    </row>
    <row r="3080" spans="1:9">
      <c r="A3080" s="57">
        <f t="shared" si="48"/>
        <v>45786.208333325871</v>
      </c>
      <c r="B3080">
        <v>43.723970000000001</v>
      </c>
      <c r="G3080">
        <v>1858.0523560209419</v>
      </c>
      <c r="H3080">
        <v>0</v>
      </c>
      <c r="I3080">
        <v>1</v>
      </c>
    </row>
    <row r="3081" spans="1:9">
      <c r="A3081" s="57">
        <f t="shared" si="48"/>
        <v>45786.249999992535</v>
      </c>
      <c r="B3081">
        <v>53.95317</v>
      </c>
      <c r="G3081">
        <v>1858.0523560209419</v>
      </c>
      <c r="H3081">
        <v>0</v>
      </c>
      <c r="I3081">
        <v>1</v>
      </c>
    </row>
    <row r="3082" spans="1:9">
      <c r="A3082" s="57">
        <f t="shared" si="48"/>
        <v>45786.291666659199</v>
      </c>
      <c r="B3082">
        <v>54.14631</v>
      </c>
      <c r="G3082">
        <v>1858.0523560209419</v>
      </c>
      <c r="H3082">
        <v>0</v>
      </c>
      <c r="I3082">
        <v>1</v>
      </c>
    </row>
    <row r="3083" spans="1:9">
      <c r="A3083" s="57">
        <f t="shared" si="48"/>
        <v>45786.333333325863</v>
      </c>
      <c r="B3083">
        <v>49.806370000000001</v>
      </c>
      <c r="G3083">
        <v>1858.0523560209419</v>
      </c>
      <c r="H3083">
        <v>0</v>
      </c>
      <c r="I3083">
        <v>1</v>
      </c>
    </row>
    <row r="3084" spans="1:9">
      <c r="A3084" s="57">
        <f t="shared" si="48"/>
        <v>45786.374999992528</v>
      </c>
      <c r="B3084">
        <v>43.097529999999999</v>
      </c>
      <c r="G3084">
        <v>1858.0523560209419</v>
      </c>
      <c r="H3084">
        <v>0</v>
      </c>
      <c r="I3084">
        <v>1</v>
      </c>
    </row>
    <row r="3085" spans="1:9">
      <c r="A3085" s="57">
        <f t="shared" si="48"/>
        <v>45786.416666659192</v>
      </c>
      <c r="B3085">
        <v>30.050360000000001</v>
      </c>
      <c r="G3085">
        <v>1858.0523560209419</v>
      </c>
      <c r="H3085">
        <v>0</v>
      </c>
      <c r="I3085">
        <v>1</v>
      </c>
    </row>
    <row r="3086" spans="1:9">
      <c r="A3086" s="57">
        <f t="shared" si="48"/>
        <v>45786.458333325856</v>
      </c>
      <c r="B3086">
        <v>53.648069999999997</v>
      </c>
      <c r="G3086">
        <v>1858.0523560209419</v>
      </c>
      <c r="H3086">
        <v>0</v>
      </c>
      <c r="I3086">
        <v>1</v>
      </c>
    </row>
    <row r="3087" spans="1:9">
      <c r="A3087" s="57">
        <f t="shared" si="48"/>
        <v>45786.49999999252</v>
      </c>
      <c r="B3087">
        <v>36.077039999999997</v>
      </c>
      <c r="G3087">
        <v>1858.0523560209419</v>
      </c>
      <c r="H3087">
        <v>0</v>
      </c>
      <c r="I3087">
        <v>1</v>
      </c>
    </row>
    <row r="3088" spans="1:9">
      <c r="A3088" s="57">
        <f t="shared" si="48"/>
        <v>45786.541666659185</v>
      </c>
      <c r="B3088">
        <v>53.648069999999997</v>
      </c>
      <c r="G3088">
        <v>1858.0523560209419</v>
      </c>
      <c r="H3088">
        <v>0</v>
      </c>
      <c r="I3088">
        <v>1</v>
      </c>
    </row>
    <row r="3089" spans="1:9">
      <c r="A3089" s="57">
        <f t="shared" si="48"/>
        <v>45786.583333325849</v>
      </c>
      <c r="B3089">
        <v>48.858559999999997</v>
      </c>
      <c r="G3089">
        <v>1858.0523560209419</v>
      </c>
      <c r="H3089">
        <v>0</v>
      </c>
      <c r="I3089">
        <v>1</v>
      </c>
    </row>
    <row r="3090" spans="1:9">
      <c r="A3090" s="57">
        <f t="shared" si="48"/>
        <v>45786.624999992513</v>
      </c>
      <c r="B3090">
        <v>30.640920000000001</v>
      </c>
      <c r="G3090">
        <v>1858.0523560209419</v>
      </c>
      <c r="H3090">
        <v>0</v>
      </c>
      <c r="I3090">
        <v>1</v>
      </c>
    </row>
    <row r="3091" spans="1:9">
      <c r="A3091" s="57">
        <f t="shared" si="48"/>
        <v>45786.666666659177</v>
      </c>
      <c r="B3091">
        <v>33.157420000000002</v>
      </c>
      <c r="G3091">
        <v>1858.0523560209419</v>
      </c>
      <c r="H3091">
        <v>0</v>
      </c>
      <c r="I3091">
        <v>1</v>
      </c>
    </row>
    <row r="3092" spans="1:9">
      <c r="A3092" s="57">
        <f t="shared" si="48"/>
        <v>45786.708333325842</v>
      </c>
      <c r="B3092">
        <v>49.553780000000003</v>
      </c>
      <c r="G3092">
        <v>1858.0523560209419</v>
      </c>
      <c r="H3092">
        <v>0</v>
      </c>
      <c r="I3092">
        <v>1</v>
      </c>
    </row>
    <row r="3093" spans="1:9">
      <c r="A3093" s="57">
        <f t="shared" si="48"/>
        <v>45786.749999992506</v>
      </c>
      <c r="B3093">
        <v>47.417999999999999</v>
      </c>
      <c r="G3093">
        <v>1858.0523560209419</v>
      </c>
      <c r="H3093">
        <v>0</v>
      </c>
      <c r="I3093">
        <v>1</v>
      </c>
    </row>
    <row r="3094" spans="1:9">
      <c r="A3094" s="57">
        <f t="shared" si="48"/>
        <v>45786.79166665917</v>
      </c>
      <c r="B3094">
        <v>47.417960000000001</v>
      </c>
      <c r="G3094">
        <v>1858.0523560209419</v>
      </c>
      <c r="H3094">
        <v>0</v>
      </c>
      <c r="I3094">
        <v>1</v>
      </c>
    </row>
    <row r="3095" spans="1:9">
      <c r="A3095" s="57">
        <f t="shared" si="48"/>
        <v>45786.833333325834</v>
      </c>
      <c r="B3095">
        <v>45.685029999999998</v>
      </c>
      <c r="G3095">
        <v>1858.0523560209419</v>
      </c>
      <c r="H3095">
        <v>0</v>
      </c>
      <c r="I3095">
        <v>1</v>
      </c>
    </row>
    <row r="3096" spans="1:9">
      <c r="A3096" s="57">
        <f t="shared" si="48"/>
        <v>45786.874999992498</v>
      </c>
      <c r="B3096">
        <v>33.157420000000002</v>
      </c>
      <c r="G3096">
        <v>1858.0523560209419</v>
      </c>
      <c r="H3096">
        <v>0</v>
      </c>
      <c r="I3096">
        <v>1</v>
      </c>
    </row>
    <row r="3097" spans="1:9">
      <c r="A3097" s="57">
        <f t="shared" si="48"/>
        <v>45786.916666659163</v>
      </c>
      <c r="B3097">
        <v>26.516839999999998</v>
      </c>
      <c r="G3097">
        <v>1858.0523560209419</v>
      </c>
      <c r="H3097">
        <v>0</v>
      </c>
      <c r="I3097">
        <v>1</v>
      </c>
    </row>
    <row r="3098" spans="1:9">
      <c r="A3098" s="57">
        <f t="shared" si="48"/>
        <v>45786.958333325827</v>
      </c>
      <c r="B3098">
        <v>26.803000000000001</v>
      </c>
      <c r="G3098">
        <v>1858.0523560209419</v>
      </c>
      <c r="H3098">
        <v>0</v>
      </c>
      <c r="I3098">
        <v>1</v>
      </c>
    </row>
    <row r="3099" spans="1:9">
      <c r="A3099" s="57">
        <f t="shared" si="48"/>
        <v>45786.999999992491</v>
      </c>
      <c r="B3099">
        <v>26.9</v>
      </c>
      <c r="G3099">
        <v>1858.0523560209419</v>
      </c>
      <c r="H3099">
        <v>0</v>
      </c>
      <c r="I3099">
        <v>1</v>
      </c>
    </row>
    <row r="3100" spans="1:9">
      <c r="A3100" s="57">
        <f t="shared" si="48"/>
        <v>45787.041666659155</v>
      </c>
      <c r="B3100">
        <v>26.93085</v>
      </c>
      <c r="G3100">
        <v>1858.0523560209419</v>
      </c>
      <c r="H3100">
        <v>0</v>
      </c>
      <c r="I3100">
        <v>1</v>
      </c>
    </row>
    <row r="3101" spans="1:9">
      <c r="A3101" s="57">
        <f t="shared" si="48"/>
        <v>45787.08333332582</v>
      </c>
      <c r="B3101">
        <v>26.745249999999999</v>
      </c>
      <c r="G3101">
        <v>1858.0523560209419</v>
      </c>
      <c r="H3101">
        <v>0</v>
      </c>
      <c r="I3101">
        <v>1</v>
      </c>
    </row>
    <row r="3102" spans="1:9">
      <c r="A3102" s="57">
        <f t="shared" si="48"/>
        <v>45787.124999992484</v>
      </c>
      <c r="B3102">
        <v>27.629960000000001</v>
      </c>
      <c r="G3102">
        <v>1858.0523560209419</v>
      </c>
      <c r="H3102">
        <v>0</v>
      </c>
      <c r="I3102">
        <v>1</v>
      </c>
    </row>
    <row r="3103" spans="1:9">
      <c r="A3103" s="57">
        <f t="shared" si="48"/>
        <v>45787.166666659148</v>
      </c>
      <c r="B3103">
        <v>31.99954</v>
      </c>
      <c r="G3103">
        <v>1858.0523560209419</v>
      </c>
      <c r="H3103">
        <v>0</v>
      </c>
      <c r="I3103">
        <v>1</v>
      </c>
    </row>
    <row r="3104" spans="1:9">
      <c r="A3104" s="57">
        <f t="shared" si="48"/>
        <v>45787.208333325812</v>
      </c>
      <c r="B3104">
        <v>53.648069999999997</v>
      </c>
      <c r="G3104">
        <v>1858.0523560209419</v>
      </c>
      <c r="H3104">
        <v>0</v>
      </c>
      <c r="I3104">
        <v>1</v>
      </c>
    </row>
    <row r="3105" spans="1:9">
      <c r="A3105" s="57">
        <f t="shared" si="48"/>
        <v>45787.249999992477</v>
      </c>
      <c r="B3105">
        <v>49.553780000000003</v>
      </c>
      <c r="G3105">
        <v>1858.0523560209419</v>
      </c>
      <c r="H3105">
        <v>0</v>
      </c>
      <c r="I3105">
        <v>1</v>
      </c>
    </row>
    <row r="3106" spans="1:9">
      <c r="A3106" s="57">
        <f t="shared" si="48"/>
        <v>45787.291666659141</v>
      </c>
      <c r="B3106">
        <v>53.95317</v>
      </c>
      <c r="G3106">
        <v>1858.0523560209419</v>
      </c>
      <c r="H3106">
        <v>0</v>
      </c>
      <c r="I3106">
        <v>1</v>
      </c>
    </row>
    <row r="3107" spans="1:9">
      <c r="A3107" s="57">
        <f t="shared" si="48"/>
        <v>45787.333333325805</v>
      </c>
      <c r="B3107">
        <v>53.95317</v>
      </c>
      <c r="G3107">
        <v>1858.0523560209419</v>
      </c>
      <c r="H3107">
        <v>0</v>
      </c>
      <c r="I3107">
        <v>1</v>
      </c>
    </row>
    <row r="3108" spans="1:9">
      <c r="A3108" s="57">
        <f t="shared" si="48"/>
        <v>45787.374999992469</v>
      </c>
      <c r="B3108">
        <v>53.902990000000003</v>
      </c>
      <c r="G3108">
        <v>1858.0523560209419</v>
      </c>
      <c r="H3108">
        <v>0</v>
      </c>
      <c r="I3108">
        <v>1</v>
      </c>
    </row>
    <row r="3109" spans="1:9">
      <c r="A3109" s="57">
        <f t="shared" si="48"/>
        <v>45787.416666659134</v>
      </c>
      <c r="B3109">
        <v>43.097529999999999</v>
      </c>
      <c r="G3109">
        <v>1858.0523560209419</v>
      </c>
      <c r="H3109">
        <v>0</v>
      </c>
      <c r="I3109">
        <v>1</v>
      </c>
    </row>
    <row r="3110" spans="1:9">
      <c r="A3110" s="57">
        <f t="shared" si="48"/>
        <v>45787.458333325798</v>
      </c>
      <c r="B3110">
        <v>55.158270000000002</v>
      </c>
      <c r="G3110">
        <v>1858.0523560209419</v>
      </c>
      <c r="H3110">
        <v>0</v>
      </c>
      <c r="I3110">
        <v>1</v>
      </c>
    </row>
    <row r="3111" spans="1:9">
      <c r="A3111" s="57">
        <f t="shared" si="48"/>
        <v>45787.499999992462</v>
      </c>
      <c r="B3111">
        <v>48.858559999999997</v>
      </c>
      <c r="G3111">
        <v>1858.0523560209419</v>
      </c>
      <c r="H3111">
        <v>0</v>
      </c>
      <c r="I3111">
        <v>1</v>
      </c>
    </row>
    <row r="3112" spans="1:9">
      <c r="A3112" s="57">
        <f t="shared" si="48"/>
        <v>45787.541666659126</v>
      </c>
      <c r="B3112">
        <v>30.050360000000001</v>
      </c>
      <c r="G3112">
        <v>1858.0523560209419</v>
      </c>
      <c r="H3112">
        <v>0</v>
      </c>
      <c r="I3112">
        <v>1</v>
      </c>
    </row>
    <row r="3113" spans="1:9">
      <c r="A3113" s="57">
        <f t="shared" si="48"/>
        <v>45787.583333325791</v>
      </c>
      <c r="B3113">
        <v>48.858559999999997</v>
      </c>
      <c r="G3113">
        <v>1858.0523560209419</v>
      </c>
      <c r="H3113">
        <v>0</v>
      </c>
      <c r="I3113">
        <v>1</v>
      </c>
    </row>
    <row r="3114" spans="1:9">
      <c r="A3114" s="57">
        <f t="shared" si="48"/>
        <v>45787.624999992455</v>
      </c>
      <c r="B3114">
        <v>43.097529999999999</v>
      </c>
      <c r="G3114">
        <v>1858.0523560209419</v>
      </c>
      <c r="H3114">
        <v>0</v>
      </c>
      <c r="I3114">
        <v>1</v>
      </c>
    </row>
    <row r="3115" spans="1:9">
      <c r="A3115" s="57">
        <f t="shared" si="48"/>
        <v>45787.666666659119</v>
      </c>
      <c r="B3115">
        <v>54.254460000000002</v>
      </c>
      <c r="G3115">
        <v>1858.0523560209419</v>
      </c>
      <c r="H3115">
        <v>0</v>
      </c>
      <c r="I3115">
        <v>1</v>
      </c>
    </row>
    <row r="3116" spans="1:9">
      <c r="A3116" s="57">
        <f t="shared" si="48"/>
        <v>45787.708333325783</v>
      </c>
      <c r="B3116">
        <v>55.235570000000003</v>
      </c>
      <c r="G3116">
        <v>1858.0523560209419</v>
      </c>
      <c r="H3116">
        <v>0</v>
      </c>
      <c r="I3116">
        <v>1</v>
      </c>
    </row>
    <row r="3117" spans="1:9">
      <c r="A3117" s="57">
        <f t="shared" si="48"/>
        <v>45787.749999992448</v>
      </c>
      <c r="B3117">
        <v>55.235570000000003</v>
      </c>
      <c r="G3117">
        <v>1858.0523560209419</v>
      </c>
      <c r="H3117">
        <v>0</v>
      </c>
      <c r="I3117">
        <v>1</v>
      </c>
    </row>
    <row r="3118" spans="1:9">
      <c r="A3118" s="57">
        <f t="shared" si="48"/>
        <v>45787.791666659112</v>
      </c>
      <c r="B3118">
        <v>50.793199999999999</v>
      </c>
      <c r="G3118">
        <v>1858.0523560209419</v>
      </c>
      <c r="H3118">
        <v>0</v>
      </c>
      <c r="I3118">
        <v>1</v>
      </c>
    </row>
    <row r="3119" spans="1:9">
      <c r="A3119" s="57">
        <f t="shared" si="48"/>
        <v>45787.833333325776</v>
      </c>
      <c r="B3119">
        <v>53.95317</v>
      </c>
      <c r="G3119">
        <v>1858.0523560209419</v>
      </c>
      <c r="H3119">
        <v>0</v>
      </c>
      <c r="I3119">
        <v>1</v>
      </c>
    </row>
    <row r="3120" spans="1:9">
      <c r="A3120" s="57">
        <f t="shared" si="48"/>
        <v>45787.87499999244</v>
      </c>
      <c r="B3120">
        <v>47.417960000000001</v>
      </c>
      <c r="G3120">
        <v>1858.0523560209419</v>
      </c>
      <c r="H3120">
        <v>0</v>
      </c>
      <c r="I3120">
        <v>1</v>
      </c>
    </row>
    <row r="3121" spans="1:9">
      <c r="A3121" s="57">
        <f t="shared" si="48"/>
        <v>45787.916666659105</v>
      </c>
      <c r="B3121">
        <v>29.884779999999999</v>
      </c>
      <c r="G3121">
        <v>1858.0523560209419</v>
      </c>
      <c r="H3121">
        <v>0</v>
      </c>
      <c r="I3121">
        <v>1</v>
      </c>
    </row>
    <row r="3122" spans="1:9">
      <c r="A3122" s="57">
        <f t="shared" si="48"/>
        <v>45787.958333325769</v>
      </c>
      <c r="B3122">
        <v>29.419650000000001</v>
      </c>
      <c r="G3122">
        <v>1858.0523560209419</v>
      </c>
      <c r="H3122">
        <v>0</v>
      </c>
      <c r="I3122">
        <v>1</v>
      </c>
    </row>
    <row r="3123" spans="1:9">
      <c r="A3123" s="57">
        <f t="shared" si="48"/>
        <v>45787.999999992433</v>
      </c>
      <c r="B3123">
        <v>28.932210000000001</v>
      </c>
      <c r="G3123">
        <v>1858.0523560209419</v>
      </c>
      <c r="H3123">
        <v>0</v>
      </c>
      <c r="I3123">
        <v>1</v>
      </c>
    </row>
    <row r="3124" spans="1:9">
      <c r="A3124" s="57">
        <f t="shared" si="48"/>
        <v>45788.041666659097</v>
      </c>
      <c r="B3124">
        <v>28.932210000000001</v>
      </c>
      <c r="G3124">
        <v>1858.0523560209419</v>
      </c>
      <c r="H3124">
        <v>0</v>
      </c>
      <c r="I3124">
        <v>1</v>
      </c>
    </row>
    <row r="3125" spans="1:9">
      <c r="A3125" s="57">
        <f t="shared" si="48"/>
        <v>45788.083333325761</v>
      </c>
      <c r="B3125">
        <v>26.93085</v>
      </c>
      <c r="G3125">
        <v>1858.0523560209419</v>
      </c>
      <c r="H3125">
        <v>0</v>
      </c>
      <c r="I3125">
        <v>1</v>
      </c>
    </row>
    <row r="3126" spans="1:9">
      <c r="A3126" s="57">
        <f t="shared" si="48"/>
        <v>45788.124999992426</v>
      </c>
      <c r="B3126">
        <v>28.932210000000001</v>
      </c>
      <c r="G3126">
        <v>1858.0523560209419</v>
      </c>
      <c r="H3126">
        <v>0</v>
      </c>
      <c r="I3126">
        <v>1</v>
      </c>
    </row>
    <row r="3127" spans="1:9">
      <c r="A3127" s="57">
        <f t="shared" si="48"/>
        <v>45788.16666665909</v>
      </c>
      <c r="B3127">
        <v>28.480070000000001</v>
      </c>
      <c r="G3127">
        <v>1858.0523560209419</v>
      </c>
      <c r="H3127">
        <v>0</v>
      </c>
      <c r="I3127">
        <v>1</v>
      </c>
    </row>
    <row r="3128" spans="1:9">
      <c r="A3128" s="57">
        <f t="shared" si="48"/>
        <v>45788.208333325754</v>
      </c>
      <c r="B3128">
        <v>48.858559999999997</v>
      </c>
      <c r="G3128">
        <v>1858.0523560209419</v>
      </c>
      <c r="H3128">
        <v>0</v>
      </c>
      <c r="I3128">
        <v>1</v>
      </c>
    </row>
    <row r="3129" spans="1:9">
      <c r="A3129" s="57">
        <f t="shared" si="48"/>
        <v>45788.249999992418</v>
      </c>
      <c r="B3129">
        <v>32.289470000000001</v>
      </c>
      <c r="G3129">
        <v>1858.0523560209419</v>
      </c>
      <c r="H3129">
        <v>0</v>
      </c>
      <c r="I3129">
        <v>1</v>
      </c>
    </row>
    <row r="3130" spans="1:9">
      <c r="A3130" s="57">
        <f t="shared" si="48"/>
        <v>45788.291666659083</v>
      </c>
      <c r="B3130">
        <v>31.932700000000001</v>
      </c>
      <c r="G3130">
        <v>1858.0523560209419</v>
      </c>
      <c r="H3130">
        <v>0</v>
      </c>
      <c r="I3130">
        <v>1</v>
      </c>
    </row>
    <row r="3131" spans="1:9">
      <c r="A3131" s="57">
        <f t="shared" si="48"/>
        <v>45788.333333325747</v>
      </c>
      <c r="B3131">
        <v>28.932210000000001</v>
      </c>
      <c r="G3131">
        <v>1858.0523560209419</v>
      </c>
      <c r="H3131">
        <v>0</v>
      </c>
      <c r="I3131">
        <v>1</v>
      </c>
    </row>
    <row r="3132" spans="1:9">
      <c r="A3132" s="57">
        <f t="shared" si="48"/>
        <v>45788.374999992411</v>
      </c>
      <c r="B3132">
        <v>28.932210000000001</v>
      </c>
      <c r="G3132">
        <v>1858.0523560209419</v>
      </c>
      <c r="H3132">
        <v>0</v>
      </c>
      <c r="I3132">
        <v>1</v>
      </c>
    </row>
    <row r="3133" spans="1:9">
      <c r="A3133" s="57">
        <f t="shared" si="48"/>
        <v>45788.416666659075</v>
      </c>
      <c r="B3133">
        <v>29.373280000000001</v>
      </c>
      <c r="G3133">
        <v>1858.0523560209419</v>
      </c>
      <c r="H3133">
        <v>0</v>
      </c>
      <c r="I3133">
        <v>1</v>
      </c>
    </row>
    <row r="3134" spans="1:9">
      <c r="A3134" s="57">
        <f t="shared" si="48"/>
        <v>45788.45833332574</v>
      </c>
      <c r="B3134">
        <v>24.82349</v>
      </c>
      <c r="G3134">
        <v>1858.0523560209419</v>
      </c>
      <c r="H3134">
        <v>0</v>
      </c>
      <c r="I3134">
        <v>1</v>
      </c>
    </row>
    <row r="3135" spans="1:9">
      <c r="A3135" s="57">
        <f t="shared" si="48"/>
        <v>45788.499999992404</v>
      </c>
      <c r="B3135">
        <v>24.581340000000001</v>
      </c>
      <c r="G3135">
        <v>1858.0523560209419</v>
      </c>
      <c r="H3135">
        <v>0</v>
      </c>
      <c r="I3135">
        <v>1</v>
      </c>
    </row>
    <row r="3136" spans="1:9">
      <c r="A3136" s="57">
        <f t="shared" si="48"/>
        <v>45788.541666659068</v>
      </c>
      <c r="B3136">
        <v>24.581340000000001</v>
      </c>
      <c r="G3136">
        <v>1858.0523560209419</v>
      </c>
      <c r="H3136">
        <v>0</v>
      </c>
      <c r="I3136">
        <v>1</v>
      </c>
    </row>
    <row r="3137" spans="1:9">
      <c r="A3137" s="57">
        <f t="shared" si="48"/>
        <v>45788.583333325732</v>
      </c>
      <c r="B3137">
        <v>24.581340000000001</v>
      </c>
      <c r="G3137">
        <v>1858.0523560209419</v>
      </c>
      <c r="H3137">
        <v>0</v>
      </c>
      <c r="I3137">
        <v>1</v>
      </c>
    </row>
    <row r="3138" spans="1:9">
      <c r="A3138" s="57">
        <f t="shared" si="48"/>
        <v>45788.624999992397</v>
      </c>
      <c r="B3138">
        <v>24.581340000000001</v>
      </c>
      <c r="G3138">
        <v>1858.0523560209419</v>
      </c>
      <c r="H3138">
        <v>0</v>
      </c>
      <c r="I3138">
        <v>1</v>
      </c>
    </row>
    <row r="3139" spans="1:9">
      <c r="A3139" s="57">
        <f t="shared" si="48"/>
        <v>45788.666666659061</v>
      </c>
      <c r="B3139">
        <v>24.82349</v>
      </c>
      <c r="G3139">
        <v>1858.0523560209419</v>
      </c>
      <c r="H3139">
        <v>0</v>
      </c>
      <c r="I3139">
        <v>1</v>
      </c>
    </row>
    <row r="3140" spans="1:9">
      <c r="A3140" s="57">
        <f t="shared" si="48"/>
        <v>45788.708333325725</v>
      </c>
      <c r="B3140">
        <v>28.23161</v>
      </c>
      <c r="G3140">
        <v>1858.0523560209419</v>
      </c>
      <c r="H3140">
        <v>0</v>
      </c>
      <c r="I3140">
        <v>1</v>
      </c>
    </row>
    <row r="3141" spans="1:9">
      <c r="A3141" s="57">
        <f t="shared" si="48"/>
        <v>45788.749999992389</v>
      </c>
      <c r="B3141">
        <v>29.103629999999999</v>
      </c>
      <c r="G3141">
        <v>1858.0523560209419</v>
      </c>
      <c r="H3141">
        <v>0</v>
      </c>
      <c r="I3141">
        <v>1</v>
      </c>
    </row>
    <row r="3142" spans="1:9">
      <c r="A3142" s="57">
        <f t="shared" si="48"/>
        <v>45788.791666659054</v>
      </c>
      <c r="B3142">
        <v>47.567549999999997</v>
      </c>
      <c r="G3142">
        <v>1858.0523560209419</v>
      </c>
      <c r="H3142">
        <v>0</v>
      </c>
      <c r="I3142">
        <v>1</v>
      </c>
    </row>
    <row r="3143" spans="1:9">
      <c r="A3143" s="57">
        <f t="shared" ref="A3143:A3206" si="49">A3142+(1/24)</f>
        <v>45788.833333325718</v>
      </c>
      <c r="B3143">
        <v>44.260689999999997</v>
      </c>
      <c r="G3143">
        <v>1858.0523560209419</v>
      </c>
      <c r="H3143">
        <v>0</v>
      </c>
      <c r="I3143">
        <v>1</v>
      </c>
    </row>
    <row r="3144" spans="1:9">
      <c r="A3144" s="57">
        <f t="shared" si="49"/>
        <v>45788.874999992382</v>
      </c>
      <c r="B3144">
        <v>29.103629999999999</v>
      </c>
      <c r="G3144">
        <v>1858.0523560209419</v>
      </c>
      <c r="H3144">
        <v>0</v>
      </c>
      <c r="I3144">
        <v>1</v>
      </c>
    </row>
    <row r="3145" spans="1:9">
      <c r="A3145" s="57">
        <f t="shared" si="49"/>
        <v>45788.916666659046</v>
      </c>
      <c r="B3145">
        <v>28.932210000000001</v>
      </c>
      <c r="G3145">
        <v>1858.0523560209419</v>
      </c>
      <c r="H3145">
        <v>0</v>
      </c>
      <c r="I3145">
        <v>1</v>
      </c>
    </row>
    <row r="3146" spans="1:9">
      <c r="A3146" s="57">
        <f t="shared" si="49"/>
        <v>45788.958333325711</v>
      </c>
      <c r="B3146">
        <v>25.33296</v>
      </c>
      <c r="G3146">
        <v>1858.0523560209419</v>
      </c>
      <c r="H3146">
        <v>0</v>
      </c>
      <c r="I3146">
        <v>1</v>
      </c>
    </row>
    <row r="3147" spans="1:9">
      <c r="A3147" s="57">
        <f t="shared" si="49"/>
        <v>45788.999999992375</v>
      </c>
      <c r="B3147">
        <v>28.932210000000001</v>
      </c>
      <c r="G3147">
        <v>1858.0523560209419</v>
      </c>
      <c r="H3147">
        <v>0</v>
      </c>
      <c r="I3147">
        <v>1</v>
      </c>
    </row>
    <row r="3148" spans="1:9">
      <c r="A3148" s="57">
        <f t="shared" si="49"/>
        <v>45789.041666659039</v>
      </c>
      <c r="B3148">
        <v>26.341760000000001</v>
      </c>
      <c r="G3148">
        <v>1858.0523560209419</v>
      </c>
      <c r="H3148">
        <v>0</v>
      </c>
      <c r="I3148">
        <v>1</v>
      </c>
    </row>
    <row r="3149" spans="1:9">
      <c r="A3149" s="57">
        <f t="shared" si="49"/>
        <v>45789.083333325703</v>
      </c>
      <c r="B3149">
        <v>26.9</v>
      </c>
      <c r="G3149">
        <v>1858.0523560209419</v>
      </c>
      <c r="H3149">
        <v>0</v>
      </c>
      <c r="I3149">
        <v>1</v>
      </c>
    </row>
    <row r="3150" spans="1:9">
      <c r="A3150" s="57">
        <f t="shared" si="49"/>
        <v>45789.124999992368</v>
      </c>
      <c r="B3150">
        <v>33.157420000000002</v>
      </c>
      <c r="G3150">
        <v>1858.0523560209419</v>
      </c>
      <c r="H3150">
        <v>0</v>
      </c>
      <c r="I3150">
        <v>1</v>
      </c>
    </row>
    <row r="3151" spans="1:9">
      <c r="A3151" s="57">
        <f t="shared" si="49"/>
        <v>45789.166666659032</v>
      </c>
      <c r="B3151">
        <v>42.656170000000003</v>
      </c>
      <c r="G3151">
        <v>1858.0523560209419</v>
      </c>
      <c r="H3151">
        <v>0</v>
      </c>
      <c r="I3151">
        <v>1</v>
      </c>
    </row>
    <row r="3152" spans="1:9">
      <c r="A3152" s="57">
        <f t="shared" si="49"/>
        <v>45789.208333325696</v>
      </c>
      <c r="B3152">
        <v>49.553780000000003</v>
      </c>
      <c r="G3152">
        <v>1858.0523560209419</v>
      </c>
      <c r="H3152">
        <v>0</v>
      </c>
      <c r="I3152">
        <v>1</v>
      </c>
    </row>
    <row r="3153" spans="1:9">
      <c r="A3153" s="57">
        <f t="shared" si="49"/>
        <v>45789.24999999236</v>
      </c>
      <c r="B3153">
        <v>49.553780000000003</v>
      </c>
      <c r="G3153">
        <v>1858.0523560209419</v>
      </c>
      <c r="H3153">
        <v>0</v>
      </c>
      <c r="I3153">
        <v>1</v>
      </c>
    </row>
    <row r="3154" spans="1:9">
      <c r="A3154" s="57">
        <f t="shared" si="49"/>
        <v>45789.291666659024</v>
      </c>
      <c r="B3154">
        <v>48.858559999999997</v>
      </c>
      <c r="G3154">
        <v>1858.0523560209419</v>
      </c>
      <c r="H3154">
        <v>0</v>
      </c>
      <c r="I3154">
        <v>1</v>
      </c>
    </row>
    <row r="3155" spans="1:9">
      <c r="A3155" s="57">
        <f t="shared" si="49"/>
        <v>45789.333333325689</v>
      </c>
      <c r="B3155">
        <v>48.858559999999997</v>
      </c>
      <c r="G3155">
        <v>1858.0523560209419</v>
      </c>
      <c r="H3155">
        <v>0</v>
      </c>
      <c r="I3155">
        <v>1</v>
      </c>
    </row>
    <row r="3156" spans="1:9">
      <c r="A3156" s="57">
        <f t="shared" si="49"/>
        <v>45789.374999992353</v>
      </c>
      <c r="B3156">
        <v>43.097529999999999</v>
      </c>
      <c r="G3156">
        <v>1858.0523560209419</v>
      </c>
      <c r="H3156">
        <v>0</v>
      </c>
      <c r="I3156">
        <v>1</v>
      </c>
    </row>
    <row r="3157" spans="1:9">
      <c r="A3157" s="57">
        <f t="shared" si="49"/>
        <v>45789.416666659017</v>
      </c>
      <c r="B3157">
        <v>26.431830000000001</v>
      </c>
      <c r="G3157">
        <v>1858.0523560209419</v>
      </c>
      <c r="H3157">
        <v>0</v>
      </c>
      <c r="I3157">
        <v>1</v>
      </c>
    </row>
    <row r="3158" spans="1:9">
      <c r="A3158" s="57">
        <f t="shared" si="49"/>
        <v>45789.458333325681</v>
      </c>
      <c r="B3158">
        <v>20.52563</v>
      </c>
      <c r="G3158">
        <v>1858.0523560209419</v>
      </c>
      <c r="H3158">
        <v>0</v>
      </c>
      <c r="I3158">
        <v>1</v>
      </c>
    </row>
    <row r="3159" spans="1:9">
      <c r="A3159" s="57">
        <f t="shared" si="49"/>
        <v>45789.499999992346</v>
      </c>
      <c r="B3159">
        <v>18.492979999999999</v>
      </c>
      <c r="G3159">
        <v>1858.0523560209419</v>
      </c>
      <c r="H3159">
        <v>0</v>
      </c>
      <c r="I3159">
        <v>1</v>
      </c>
    </row>
    <row r="3160" spans="1:9">
      <c r="A3160" s="57">
        <f t="shared" si="49"/>
        <v>45789.54166665901</v>
      </c>
      <c r="B3160">
        <v>18.492979999999999</v>
      </c>
      <c r="G3160">
        <v>1858.0523560209419</v>
      </c>
      <c r="H3160">
        <v>0</v>
      </c>
      <c r="I3160">
        <v>1</v>
      </c>
    </row>
    <row r="3161" spans="1:9">
      <c r="A3161" s="57">
        <f t="shared" si="49"/>
        <v>45789.583333325674</v>
      </c>
      <c r="B3161">
        <v>20.1874</v>
      </c>
      <c r="G3161">
        <v>1858.0523560209419</v>
      </c>
      <c r="H3161">
        <v>0</v>
      </c>
      <c r="I3161">
        <v>1</v>
      </c>
    </row>
    <row r="3162" spans="1:9">
      <c r="A3162" s="57">
        <f t="shared" si="49"/>
        <v>45789.624999992338</v>
      </c>
      <c r="B3162">
        <v>20.501740000000002</v>
      </c>
      <c r="G3162">
        <v>1858.0523560209419</v>
      </c>
      <c r="H3162">
        <v>0</v>
      </c>
      <c r="I3162">
        <v>1</v>
      </c>
    </row>
    <row r="3163" spans="1:9">
      <c r="A3163" s="57">
        <f t="shared" si="49"/>
        <v>45789.666666659003</v>
      </c>
      <c r="B3163">
        <v>20.909690000000001</v>
      </c>
      <c r="G3163">
        <v>1858.0523560209419</v>
      </c>
      <c r="H3163">
        <v>0</v>
      </c>
      <c r="I3163">
        <v>1</v>
      </c>
    </row>
    <row r="3164" spans="1:9">
      <c r="A3164" s="57">
        <f t="shared" si="49"/>
        <v>45789.708333325667</v>
      </c>
      <c r="B3164">
        <v>28.932210000000001</v>
      </c>
      <c r="G3164">
        <v>1858.0523560209419</v>
      </c>
      <c r="H3164">
        <v>0</v>
      </c>
      <c r="I3164">
        <v>1</v>
      </c>
    </row>
    <row r="3165" spans="1:9">
      <c r="A3165" s="57">
        <f t="shared" si="49"/>
        <v>45789.749999992331</v>
      </c>
      <c r="B3165">
        <v>41.573210000000003</v>
      </c>
      <c r="G3165">
        <v>1858.0523560209419</v>
      </c>
      <c r="H3165">
        <v>0</v>
      </c>
      <c r="I3165">
        <v>1</v>
      </c>
    </row>
    <row r="3166" spans="1:9">
      <c r="A3166" s="57">
        <f t="shared" si="49"/>
        <v>45789.791666658995</v>
      </c>
      <c r="B3166">
        <v>46.783529999999999</v>
      </c>
      <c r="G3166">
        <v>1858.0523560209419</v>
      </c>
      <c r="H3166">
        <v>0</v>
      </c>
      <c r="I3166">
        <v>1</v>
      </c>
    </row>
    <row r="3167" spans="1:9">
      <c r="A3167" s="57">
        <f t="shared" si="49"/>
        <v>45789.83333332566</v>
      </c>
      <c r="B3167">
        <v>29.81335</v>
      </c>
      <c r="G3167">
        <v>1858.0523560209419</v>
      </c>
      <c r="H3167">
        <v>0</v>
      </c>
      <c r="I3167">
        <v>1</v>
      </c>
    </row>
    <row r="3168" spans="1:9">
      <c r="A3168" s="57">
        <f t="shared" si="49"/>
        <v>45789.874999992324</v>
      </c>
      <c r="B3168">
        <v>23.05902</v>
      </c>
      <c r="G3168">
        <v>1858.0523560209419</v>
      </c>
      <c r="H3168">
        <v>0</v>
      </c>
      <c r="I3168">
        <v>1</v>
      </c>
    </row>
    <row r="3169" spans="1:9">
      <c r="A3169" s="57">
        <f t="shared" si="49"/>
        <v>45789.916666658988</v>
      </c>
      <c r="B3169">
        <v>22.237169999999999</v>
      </c>
      <c r="G3169">
        <v>1858.0523560209419</v>
      </c>
      <c r="H3169">
        <v>0</v>
      </c>
      <c r="I3169">
        <v>1</v>
      </c>
    </row>
    <row r="3170" spans="1:9">
      <c r="A3170" s="57">
        <f t="shared" si="49"/>
        <v>45789.958333325652</v>
      </c>
      <c r="B3170">
        <v>22.220050000000001</v>
      </c>
      <c r="G3170">
        <v>1858.0523560209419</v>
      </c>
      <c r="H3170">
        <v>0</v>
      </c>
      <c r="I3170">
        <v>1</v>
      </c>
    </row>
    <row r="3171" spans="1:9">
      <c r="A3171" s="57">
        <f t="shared" si="49"/>
        <v>45789.999999992317</v>
      </c>
      <c r="B3171">
        <v>22.237169999999999</v>
      </c>
      <c r="G3171">
        <v>1858.0523560209419</v>
      </c>
      <c r="H3171">
        <v>0</v>
      </c>
      <c r="I3171">
        <v>1</v>
      </c>
    </row>
    <row r="3172" spans="1:9">
      <c r="A3172" s="57">
        <f t="shared" si="49"/>
        <v>45790.041666658981</v>
      </c>
      <c r="B3172">
        <v>22.220050000000001</v>
      </c>
      <c r="G3172">
        <v>1858.0523560209419</v>
      </c>
      <c r="H3172">
        <v>0</v>
      </c>
      <c r="I3172">
        <v>1</v>
      </c>
    </row>
    <row r="3173" spans="1:9">
      <c r="A3173" s="57">
        <f t="shared" si="49"/>
        <v>45790.083333325645</v>
      </c>
      <c r="B3173">
        <v>22.237169999999999</v>
      </c>
      <c r="G3173">
        <v>1858.0523560209419</v>
      </c>
      <c r="H3173">
        <v>0</v>
      </c>
      <c r="I3173">
        <v>1</v>
      </c>
    </row>
    <row r="3174" spans="1:9">
      <c r="A3174" s="57">
        <f t="shared" si="49"/>
        <v>45790.124999992309</v>
      </c>
      <c r="B3174">
        <v>23.05902</v>
      </c>
      <c r="G3174">
        <v>1858.0523560209419</v>
      </c>
      <c r="H3174">
        <v>0</v>
      </c>
      <c r="I3174">
        <v>1</v>
      </c>
    </row>
    <row r="3175" spans="1:9">
      <c r="A3175" s="57">
        <f t="shared" si="49"/>
        <v>45790.166666658974</v>
      </c>
      <c r="B3175">
        <v>26.431830000000001</v>
      </c>
      <c r="G3175">
        <v>1858.0523560209419</v>
      </c>
      <c r="H3175">
        <v>0</v>
      </c>
      <c r="I3175">
        <v>1</v>
      </c>
    </row>
    <row r="3176" spans="1:9">
      <c r="A3176" s="57">
        <f t="shared" si="49"/>
        <v>45790.208333325638</v>
      </c>
      <c r="B3176">
        <v>26.431830000000001</v>
      </c>
      <c r="G3176">
        <v>1858.0523560209419</v>
      </c>
      <c r="H3176">
        <v>0</v>
      </c>
      <c r="I3176">
        <v>1</v>
      </c>
    </row>
    <row r="3177" spans="1:9">
      <c r="A3177" s="57">
        <f t="shared" si="49"/>
        <v>45790.249999992302</v>
      </c>
      <c r="B3177">
        <v>28.622409999999999</v>
      </c>
      <c r="G3177">
        <v>1858.0523560209419</v>
      </c>
      <c r="H3177">
        <v>0</v>
      </c>
      <c r="I3177">
        <v>1</v>
      </c>
    </row>
    <row r="3178" spans="1:9">
      <c r="A3178" s="57">
        <f t="shared" si="49"/>
        <v>45790.291666658966</v>
      </c>
      <c r="B3178">
        <v>28.255800000000001</v>
      </c>
      <c r="G3178">
        <v>1858.0523560209419</v>
      </c>
      <c r="H3178">
        <v>0</v>
      </c>
      <c r="I3178">
        <v>1</v>
      </c>
    </row>
    <row r="3179" spans="1:9">
      <c r="A3179" s="57">
        <f t="shared" si="49"/>
        <v>45790.333333325631</v>
      </c>
      <c r="B3179">
        <v>26.59751</v>
      </c>
      <c r="G3179">
        <v>1858.0523560209419</v>
      </c>
      <c r="H3179">
        <v>0</v>
      </c>
      <c r="I3179">
        <v>1</v>
      </c>
    </row>
    <row r="3180" spans="1:9">
      <c r="A3180" s="57">
        <f t="shared" si="49"/>
        <v>45790.374999992295</v>
      </c>
      <c r="B3180">
        <v>25.578510000000001</v>
      </c>
      <c r="G3180">
        <v>1858.0523560209419</v>
      </c>
      <c r="H3180">
        <v>0</v>
      </c>
      <c r="I3180">
        <v>1</v>
      </c>
    </row>
    <row r="3181" spans="1:9">
      <c r="A3181" s="57">
        <f t="shared" si="49"/>
        <v>45790.416666658959</v>
      </c>
      <c r="B3181">
        <v>26.431819999999998</v>
      </c>
      <c r="G3181">
        <v>1858.0523560209419</v>
      </c>
      <c r="H3181">
        <v>0</v>
      </c>
      <c r="I3181">
        <v>1</v>
      </c>
    </row>
    <row r="3182" spans="1:9">
      <c r="A3182" s="57">
        <f t="shared" si="49"/>
        <v>45790.458333325623</v>
      </c>
      <c r="B3182">
        <v>24.78698</v>
      </c>
      <c r="G3182">
        <v>1858.0523560209419</v>
      </c>
      <c r="H3182">
        <v>0</v>
      </c>
      <c r="I3182">
        <v>1</v>
      </c>
    </row>
    <row r="3183" spans="1:9">
      <c r="A3183" s="57">
        <f t="shared" si="49"/>
        <v>45790.499999992287</v>
      </c>
      <c r="B3183">
        <v>24.65598</v>
      </c>
      <c r="G3183">
        <v>1858.0523560209419</v>
      </c>
      <c r="H3183">
        <v>0</v>
      </c>
      <c r="I3183">
        <v>1</v>
      </c>
    </row>
    <row r="3184" spans="1:9">
      <c r="A3184" s="57">
        <f t="shared" si="49"/>
        <v>45790.541666658952</v>
      </c>
      <c r="B3184">
        <v>24.65598</v>
      </c>
      <c r="G3184">
        <v>1858.0523560209419</v>
      </c>
      <c r="H3184">
        <v>0</v>
      </c>
      <c r="I3184">
        <v>1</v>
      </c>
    </row>
    <row r="3185" spans="1:9">
      <c r="A3185" s="57">
        <f t="shared" si="49"/>
        <v>45790.583333325616</v>
      </c>
      <c r="B3185">
        <v>24.581340000000001</v>
      </c>
      <c r="G3185">
        <v>1858.0523560209419</v>
      </c>
      <c r="H3185">
        <v>0</v>
      </c>
      <c r="I3185">
        <v>1</v>
      </c>
    </row>
    <row r="3186" spans="1:9">
      <c r="A3186" s="57">
        <f t="shared" si="49"/>
        <v>45790.62499999228</v>
      </c>
      <c r="B3186">
        <v>24.581340000000001</v>
      </c>
      <c r="G3186">
        <v>1858.0523560209419</v>
      </c>
      <c r="H3186">
        <v>0</v>
      </c>
      <c r="I3186">
        <v>1</v>
      </c>
    </row>
    <row r="3187" spans="1:9">
      <c r="A3187" s="57">
        <f t="shared" si="49"/>
        <v>45790.666666658944</v>
      </c>
      <c r="B3187">
        <v>26.431830000000001</v>
      </c>
      <c r="G3187">
        <v>1858.0523560209419</v>
      </c>
      <c r="H3187">
        <v>0</v>
      </c>
      <c r="I3187">
        <v>1</v>
      </c>
    </row>
    <row r="3188" spans="1:9">
      <c r="A3188" s="57">
        <f t="shared" si="49"/>
        <v>45790.708333325609</v>
      </c>
      <c r="B3188">
        <v>35.745890000000003</v>
      </c>
      <c r="G3188">
        <v>1858.0523560209419</v>
      </c>
      <c r="H3188">
        <v>0</v>
      </c>
      <c r="I3188">
        <v>1</v>
      </c>
    </row>
    <row r="3189" spans="1:9">
      <c r="A3189" s="57">
        <f t="shared" si="49"/>
        <v>45790.749999992273</v>
      </c>
      <c r="B3189">
        <v>35.745919999999998</v>
      </c>
      <c r="G3189">
        <v>1858.0523560209419</v>
      </c>
      <c r="H3189">
        <v>0</v>
      </c>
      <c r="I3189">
        <v>1</v>
      </c>
    </row>
    <row r="3190" spans="1:9">
      <c r="A3190" s="57">
        <f t="shared" si="49"/>
        <v>45790.791666658937</v>
      </c>
      <c r="B3190">
        <v>47.417999999999999</v>
      </c>
      <c r="G3190">
        <v>1858.0523560209419</v>
      </c>
      <c r="H3190">
        <v>0</v>
      </c>
      <c r="I3190">
        <v>1</v>
      </c>
    </row>
    <row r="3191" spans="1:9">
      <c r="A3191" s="57">
        <f t="shared" si="49"/>
        <v>45790.833333325601</v>
      </c>
      <c r="B3191">
        <v>47.417999999999999</v>
      </c>
      <c r="G3191">
        <v>1858.0523560209419</v>
      </c>
      <c r="H3191">
        <v>0</v>
      </c>
      <c r="I3191">
        <v>1</v>
      </c>
    </row>
    <row r="3192" spans="1:9">
      <c r="A3192" s="57">
        <f t="shared" si="49"/>
        <v>45790.874999992266</v>
      </c>
      <c r="B3192">
        <v>28.798159999999999</v>
      </c>
      <c r="G3192">
        <v>1858.0523560209419</v>
      </c>
      <c r="H3192">
        <v>0</v>
      </c>
      <c r="I3192">
        <v>1</v>
      </c>
    </row>
    <row r="3193" spans="1:9">
      <c r="A3193" s="57">
        <f t="shared" si="49"/>
        <v>45790.91666665893</v>
      </c>
      <c r="B3193">
        <v>26.9</v>
      </c>
      <c r="G3193">
        <v>1858.0523560209419</v>
      </c>
      <c r="H3193">
        <v>0</v>
      </c>
      <c r="I3193">
        <v>1</v>
      </c>
    </row>
    <row r="3194" spans="1:9">
      <c r="A3194" s="57">
        <f t="shared" si="49"/>
        <v>45790.958333325594</v>
      </c>
      <c r="B3194">
        <v>26.341760000000001</v>
      </c>
      <c r="G3194">
        <v>1858.0523560209419</v>
      </c>
      <c r="H3194">
        <v>0</v>
      </c>
      <c r="I3194">
        <v>1</v>
      </c>
    </row>
    <row r="3195" spans="1:9">
      <c r="A3195" s="57">
        <f t="shared" si="49"/>
        <v>45790.999999992258</v>
      </c>
      <c r="B3195">
        <v>24.65598</v>
      </c>
      <c r="G3195">
        <v>1858.0523560209419</v>
      </c>
      <c r="H3195">
        <v>0</v>
      </c>
      <c r="I3195">
        <v>1</v>
      </c>
    </row>
    <row r="3196" spans="1:9">
      <c r="A3196" s="57">
        <f t="shared" si="49"/>
        <v>45791.041666658923</v>
      </c>
      <c r="B3196">
        <v>24.82349</v>
      </c>
      <c r="G3196">
        <v>1858.0523560209419</v>
      </c>
      <c r="H3196">
        <v>0</v>
      </c>
      <c r="I3196">
        <v>1</v>
      </c>
    </row>
    <row r="3197" spans="1:9">
      <c r="A3197" s="57">
        <f t="shared" si="49"/>
        <v>45791.083333325587</v>
      </c>
      <c r="B3197">
        <v>26.341760000000001</v>
      </c>
      <c r="G3197">
        <v>1858.0523560209419</v>
      </c>
      <c r="H3197">
        <v>0</v>
      </c>
      <c r="I3197">
        <v>1</v>
      </c>
    </row>
    <row r="3198" spans="1:9">
      <c r="A3198" s="57">
        <f t="shared" si="49"/>
        <v>45791.124999992251</v>
      </c>
      <c r="B3198">
        <v>26.431830000000001</v>
      </c>
      <c r="G3198">
        <v>1858.0523560209419</v>
      </c>
      <c r="H3198">
        <v>0</v>
      </c>
      <c r="I3198">
        <v>1</v>
      </c>
    </row>
    <row r="3199" spans="1:9">
      <c r="A3199" s="57">
        <f t="shared" si="49"/>
        <v>45791.166666658915</v>
      </c>
      <c r="B3199">
        <v>28.932210000000001</v>
      </c>
      <c r="G3199">
        <v>1858.0523560209419</v>
      </c>
      <c r="H3199">
        <v>0</v>
      </c>
      <c r="I3199">
        <v>1</v>
      </c>
    </row>
    <row r="3200" spans="1:9">
      <c r="A3200" s="57">
        <f t="shared" si="49"/>
        <v>45791.20833332558</v>
      </c>
      <c r="B3200">
        <v>38.341769999999997</v>
      </c>
      <c r="G3200">
        <v>1858.0523560209419</v>
      </c>
      <c r="H3200">
        <v>0</v>
      </c>
      <c r="I3200">
        <v>1</v>
      </c>
    </row>
    <row r="3201" spans="1:9">
      <c r="A3201" s="57">
        <f t="shared" si="49"/>
        <v>45791.249999992244</v>
      </c>
      <c r="B3201">
        <v>31.932700000000001</v>
      </c>
      <c r="G3201">
        <v>1858.0523560209419</v>
      </c>
      <c r="H3201">
        <v>0</v>
      </c>
      <c r="I3201">
        <v>1</v>
      </c>
    </row>
    <row r="3202" spans="1:9">
      <c r="A3202" s="57">
        <f t="shared" si="49"/>
        <v>45791.291666658908</v>
      </c>
      <c r="B3202">
        <v>28.932210000000001</v>
      </c>
      <c r="G3202">
        <v>1858.0523560209419</v>
      </c>
      <c r="H3202">
        <v>0</v>
      </c>
      <c r="I3202">
        <v>1</v>
      </c>
    </row>
    <row r="3203" spans="1:9">
      <c r="A3203" s="57">
        <f t="shared" si="49"/>
        <v>45791.333333325572</v>
      </c>
      <c r="B3203">
        <v>28.255800000000001</v>
      </c>
      <c r="G3203">
        <v>1858.0523560209419</v>
      </c>
      <c r="H3203">
        <v>0</v>
      </c>
      <c r="I3203">
        <v>1</v>
      </c>
    </row>
    <row r="3204" spans="1:9">
      <c r="A3204" s="57">
        <f t="shared" si="49"/>
        <v>45791.374999992237</v>
      </c>
      <c r="B3204">
        <v>27.213750000000001</v>
      </c>
      <c r="G3204">
        <v>1858.0523560209419</v>
      </c>
      <c r="H3204">
        <v>0</v>
      </c>
      <c r="I3204">
        <v>1</v>
      </c>
    </row>
    <row r="3205" spans="1:9">
      <c r="A3205" s="57">
        <f t="shared" si="49"/>
        <v>45791.416666658901</v>
      </c>
      <c r="B3205">
        <v>26.3962</v>
      </c>
      <c r="G3205">
        <v>1858.0523560209419</v>
      </c>
      <c r="H3205">
        <v>0</v>
      </c>
      <c r="I3205">
        <v>1</v>
      </c>
    </row>
    <row r="3206" spans="1:9">
      <c r="A3206" s="57">
        <f t="shared" si="49"/>
        <v>45791.458333325565</v>
      </c>
      <c r="B3206">
        <v>24.581340000000001</v>
      </c>
      <c r="G3206">
        <v>1858.0523560209419</v>
      </c>
      <c r="H3206">
        <v>0</v>
      </c>
      <c r="I3206">
        <v>1</v>
      </c>
    </row>
    <row r="3207" spans="1:9">
      <c r="A3207" s="57">
        <f t="shared" ref="A3207:A3270" si="50">A3206+(1/24)</f>
        <v>45791.499999992229</v>
      </c>
      <c r="B3207">
        <v>23.05902</v>
      </c>
      <c r="G3207">
        <v>1858.0523560209419</v>
      </c>
      <c r="H3207">
        <v>0</v>
      </c>
      <c r="I3207">
        <v>1</v>
      </c>
    </row>
    <row r="3208" spans="1:9">
      <c r="A3208" s="57">
        <f t="shared" si="50"/>
        <v>45791.541666658894</v>
      </c>
      <c r="B3208">
        <v>23.05902</v>
      </c>
      <c r="G3208">
        <v>1858.0523560209419</v>
      </c>
      <c r="H3208">
        <v>0</v>
      </c>
      <c r="I3208">
        <v>1</v>
      </c>
    </row>
    <row r="3209" spans="1:9">
      <c r="A3209" s="57">
        <f t="shared" si="50"/>
        <v>45791.583333325558</v>
      </c>
      <c r="B3209">
        <v>22.090199999999999</v>
      </c>
      <c r="G3209">
        <v>1858.0523560209419</v>
      </c>
      <c r="H3209">
        <v>0</v>
      </c>
      <c r="I3209">
        <v>1</v>
      </c>
    </row>
    <row r="3210" spans="1:9">
      <c r="A3210" s="57">
        <f t="shared" si="50"/>
        <v>45791.624999992222</v>
      </c>
      <c r="B3210">
        <v>21.208670000000001</v>
      </c>
      <c r="G3210">
        <v>1858.0523560209419</v>
      </c>
      <c r="H3210">
        <v>0</v>
      </c>
      <c r="I3210">
        <v>1</v>
      </c>
    </row>
    <row r="3211" spans="1:9">
      <c r="A3211" s="57">
        <f t="shared" si="50"/>
        <v>45791.666666658886</v>
      </c>
      <c r="B3211">
        <v>22.237169999999999</v>
      </c>
      <c r="G3211">
        <v>1858.0523560209419</v>
      </c>
      <c r="H3211">
        <v>0</v>
      </c>
      <c r="I3211">
        <v>1</v>
      </c>
    </row>
    <row r="3212" spans="1:9">
      <c r="A3212" s="57">
        <f t="shared" si="50"/>
        <v>45791.70833332555</v>
      </c>
      <c r="B3212">
        <v>23.899059999999999</v>
      </c>
      <c r="G3212">
        <v>1858.0523560209419</v>
      </c>
      <c r="H3212">
        <v>0</v>
      </c>
      <c r="I3212">
        <v>1</v>
      </c>
    </row>
    <row r="3213" spans="1:9">
      <c r="A3213" s="57">
        <f t="shared" si="50"/>
        <v>45791.749999992215</v>
      </c>
      <c r="B3213">
        <v>27.99494</v>
      </c>
      <c r="G3213">
        <v>1858.0523560209419</v>
      </c>
      <c r="H3213">
        <v>0</v>
      </c>
      <c r="I3213">
        <v>1</v>
      </c>
    </row>
    <row r="3214" spans="1:9">
      <c r="A3214" s="57">
        <f t="shared" si="50"/>
        <v>45791.791666658879</v>
      </c>
      <c r="B3214">
        <v>46.195909999999998</v>
      </c>
      <c r="G3214">
        <v>1858.0523560209419</v>
      </c>
      <c r="H3214">
        <v>0</v>
      </c>
      <c r="I3214">
        <v>1</v>
      </c>
    </row>
    <row r="3215" spans="1:9">
      <c r="A3215" s="57">
        <f t="shared" si="50"/>
        <v>45791.833333325543</v>
      </c>
      <c r="B3215">
        <v>40.048270000000002</v>
      </c>
      <c r="G3215">
        <v>1858.0523560209419</v>
      </c>
      <c r="H3215">
        <v>0</v>
      </c>
      <c r="I3215">
        <v>1</v>
      </c>
    </row>
    <row r="3216" spans="1:9">
      <c r="A3216" s="57">
        <f t="shared" si="50"/>
        <v>45791.874999992207</v>
      </c>
      <c r="B3216">
        <v>27.631060000000002</v>
      </c>
      <c r="G3216">
        <v>1858.0523560209419</v>
      </c>
      <c r="H3216">
        <v>0</v>
      </c>
      <c r="I3216">
        <v>1</v>
      </c>
    </row>
    <row r="3217" spans="1:9">
      <c r="A3217" s="57">
        <f t="shared" si="50"/>
        <v>45791.916666658872</v>
      </c>
      <c r="B3217">
        <v>22.59863</v>
      </c>
      <c r="G3217">
        <v>1858.0523560209419</v>
      </c>
      <c r="H3217">
        <v>0</v>
      </c>
      <c r="I3217">
        <v>1</v>
      </c>
    </row>
    <row r="3218" spans="1:9">
      <c r="A3218" s="57">
        <f t="shared" si="50"/>
        <v>45791.958333325536</v>
      </c>
      <c r="B3218">
        <v>22.308869999999999</v>
      </c>
      <c r="G3218">
        <v>1858.0523560209419</v>
      </c>
      <c r="H3218">
        <v>0</v>
      </c>
      <c r="I3218">
        <v>1</v>
      </c>
    </row>
    <row r="3219" spans="1:9">
      <c r="A3219" s="57">
        <f t="shared" si="50"/>
        <v>45791.9999999922</v>
      </c>
      <c r="B3219">
        <v>22.308869999999999</v>
      </c>
      <c r="G3219">
        <v>1858.0523560209419</v>
      </c>
      <c r="H3219">
        <v>0</v>
      </c>
      <c r="I3219">
        <v>1</v>
      </c>
    </row>
    <row r="3220" spans="1:9">
      <c r="A3220" s="57">
        <f t="shared" si="50"/>
        <v>45792.041666658864</v>
      </c>
      <c r="B3220">
        <v>23.05902</v>
      </c>
      <c r="G3220">
        <v>1858.0523560209419</v>
      </c>
      <c r="H3220">
        <v>0</v>
      </c>
      <c r="I3220">
        <v>1</v>
      </c>
    </row>
    <row r="3221" spans="1:9">
      <c r="A3221" s="57">
        <f t="shared" si="50"/>
        <v>45792.083333325529</v>
      </c>
      <c r="B3221">
        <v>23.899059999999999</v>
      </c>
      <c r="G3221">
        <v>1858.0523560209419</v>
      </c>
      <c r="H3221">
        <v>0</v>
      </c>
      <c r="I3221">
        <v>1</v>
      </c>
    </row>
    <row r="3222" spans="1:9">
      <c r="A3222" s="57">
        <f t="shared" si="50"/>
        <v>45792.124999992193</v>
      </c>
      <c r="B3222">
        <v>26.431819999999998</v>
      </c>
      <c r="G3222">
        <v>1858.0523560209419</v>
      </c>
      <c r="H3222">
        <v>0</v>
      </c>
      <c r="I3222">
        <v>1</v>
      </c>
    </row>
    <row r="3223" spans="1:9">
      <c r="A3223" s="57">
        <f t="shared" si="50"/>
        <v>45792.166666658857</v>
      </c>
      <c r="B3223">
        <v>31.932700000000001</v>
      </c>
      <c r="G3223">
        <v>1858.0523560209419</v>
      </c>
      <c r="H3223">
        <v>0</v>
      </c>
      <c r="I3223">
        <v>1</v>
      </c>
    </row>
    <row r="3224" spans="1:9">
      <c r="A3224" s="57">
        <f t="shared" si="50"/>
        <v>45792.208333325521</v>
      </c>
      <c r="B3224">
        <v>48.858559999999997</v>
      </c>
      <c r="G3224">
        <v>1858.0523560209419</v>
      </c>
      <c r="H3224">
        <v>0</v>
      </c>
      <c r="I3224">
        <v>1</v>
      </c>
    </row>
    <row r="3225" spans="1:9">
      <c r="A3225" s="57">
        <f t="shared" si="50"/>
        <v>45792.249999992186</v>
      </c>
      <c r="B3225">
        <v>48.858559999999997</v>
      </c>
      <c r="G3225">
        <v>1858.0523560209419</v>
      </c>
      <c r="H3225">
        <v>0</v>
      </c>
      <c r="I3225">
        <v>1</v>
      </c>
    </row>
    <row r="3226" spans="1:9">
      <c r="A3226" s="57">
        <f t="shared" si="50"/>
        <v>45792.29166665885</v>
      </c>
      <c r="B3226">
        <v>43.097529999999999</v>
      </c>
      <c r="G3226">
        <v>1858.0523560209419</v>
      </c>
      <c r="H3226">
        <v>0</v>
      </c>
      <c r="I3226">
        <v>1</v>
      </c>
    </row>
    <row r="3227" spans="1:9">
      <c r="A3227" s="57">
        <f t="shared" si="50"/>
        <v>45792.333333325514</v>
      </c>
      <c r="B3227">
        <v>36.599930000000001</v>
      </c>
      <c r="G3227">
        <v>1858.0523560209419</v>
      </c>
      <c r="H3227">
        <v>0</v>
      </c>
      <c r="I3227">
        <v>1</v>
      </c>
    </row>
    <row r="3228" spans="1:9">
      <c r="A3228" s="57">
        <f t="shared" si="50"/>
        <v>45792.374999992178</v>
      </c>
      <c r="B3228">
        <v>36.004150000000003</v>
      </c>
      <c r="G3228">
        <v>1858.0523560209419</v>
      </c>
      <c r="H3228">
        <v>0</v>
      </c>
      <c r="I3228">
        <v>1</v>
      </c>
    </row>
    <row r="3229" spans="1:9">
      <c r="A3229" s="57">
        <f t="shared" si="50"/>
        <v>45792.416666658843</v>
      </c>
      <c r="B3229">
        <v>31.932700000000001</v>
      </c>
      <c r="G3229">
        <v>1858.0523560209419</v>
      </c>
      <c r="H3229">
        <v>0</v>
      </c>
      <c r="I3229">
        <v>1</v>
      </c>
    </row>
    <row r="3230" spans="1:9">
      <c r="A3230" s="57">
        <f t="shared" si="50"/>
        <v>45792.458333325507</v>
      </c>
      <c r="B3230">
        <v>31.932700000000001</v>
      </c>
      <c r="G3230">
        <v>1858.0523560209419</v>
      </c>
      <c r="H3230">
        <v>0</v>
      </c>
      <c r="I3230">
        <v>1</v>
      </c>
    </row>
    <row r="3231" spans="1:9">
      <c r="A3231" s="57">
        <f t="shared" si="50"/>
        <v>45792.499999992171</v>
      </c>
      <c r="B3231">
        <v>33.157420000000002</v>
      </c>
      <c r="G3231">
        <v>1858.0523560209419</v>
      </c>
      <c r="H3231">
        <v>0</v>
      </c>
      <c r="I3231">
        <v>1</v>
      </c>
    </row>
    <row r="3232" spans="1:9">
      <c r="A3232" s="57">
        <f t="shared" si="50"/>
        <v>45792.541666658835</v>
      </c>
      <c r="B3232">
        <v>31.932700000000001</v>
      </c>
      <c r="G3232">
        <v>1858.0523560209419</v>
      </c>
      <c r="H3232">
        <v>0</v>
      </c>
      <c r="I3232">
        <v>1</v>
      </c>
    </row>
    <row r="3233" spans="1:9">
      <c r="A3233" s="57">
        <f t="shared" si="50"/>
        <v>45792.5833333255</v>
      </c>
      <c r="B3233">
        <v>30.114570000000001</v>
      </c>
      <c r="G3233">
        <v>1858.0523560209419</v>
      </c>
      <c r="H3233">
        <v>0</v>
      </c>
      <c r="I3233">
        <v>1</v>
      </c>
    </row>
    <row r="3234" spans="1:9">
      <c r="A3234" s="57">
        <f t="shared" si="50"/>
        <v>45792.624999992164</v>
      </c>
      <c r="B3234">
        <v>48.858559999999997</v>
      </c>
      <c r="G3234">
        <v>1858.0523560209419</v>
      </c>
      <c r="H3234">
        <v>0</v>
      </c>
      <c r="I3234">
        <v>1</v>
      </c>
    </row>
    <row r="3235" spans="1:9">
      <c r="A3235" s="57">
        <f t="shared" si="50"/>
        <v>45792.666666658828</v>
      </c>
      <c r="B3235">
        <v>29.04241</v>
      </c>
      <c r="G3235">
        <v>1858.0523560209419</v>
      </c>
      <c r="H3235">
        <v>0</v>
      </c>
      <c r="I3235">
        <v>1</v>
      </c>
    </row>
    <row r="3236" spans="1:9">
      <c r="A3236" s="57">
        <f t="shared" si="50"/>
        <v>45792.708333325492</v>
      </c>
      <c r="B3236">
        <v>32.521990000000002</v>
      </c>
      <c r="G3236">
        <v>1858.0523560209419</v>
      </c>
      <c r="H3236">
        <v>0</v>
      </c>
      <c r="I3236">
        <v>1</v>
      </c>
    </row>
    <row r="3237" spans="1:9">
      <c r="A3237" s="57">
        <f t="shared" si="50"/>
        <v>45792.749999992157</v>
      </c>
      <c r="B3237">
        <v>48.858559999999997</v>
      </c>
      <c r="G3237">
        <v>1858.0523560209419</v>
      </c>
      <c r="H3237">
        <v>0</v>
      </c>
      <c r="I3237">
        <v>1</v>
      </c>
    </row>
    <row r="3238" spans="1:9">
      <c r="A3238" s="57">
        <f t="shared" si="50"/>
        <v>45792.791666658821</v>
      </c>
      <c r="B3238">
        <v>48.576309999999999</v>
      </c>
      <c r="G3238">
        <v>1858.0523560209419</v>
      </c>
      <c r="H3238">
        <v>0</v>
      </c>
      <c r="I3238">
        <v>1</v>
      </c>
    </row>
    <row r="3239" spans="1:9">
      <c r="A3239" s="57">
        <f t="shared" si="50"/>
        <v>45792.833333325485</v>
      </c>
      <c r="B3239">
        <v>42.421219999999998</v>
      </c>
      <c r="G3239">
        <v>1858.0523560209419</v>
      </c>
      <c r="H3239">
        <v>0</v>
      </c>
      <c r="I3239">
        <v>1</v>
      </c>
    </row>
    <row r="3240" spans="1:9">
      <c r="A3240" s="57">
        <f t="shared" si="50"/>
        <v>45792.874999992149</v>
      </c>
      <c r="B3240">
        <v>31.890779999999999</v>
      </c>
      <c r="G3240">
        <v>1858.0523560209419</v>
      </c>
      <c r="H3240">
        <v>0</v>
      </c>
      <c r="I3240">
        <v>1</v>
      </c>
    </row>
    <row r="3241" spans="1:9">
      <c r="A3241" s="57">
        <f t="shared" si="50"/>
        <v>45792.916666658813</v>
      </c>
      <c r="B3241">
        <v>25.256689999999999</v>
      </c>
      <c r="G3241">
        <v>1858.0523560209419</v>
      </c>
      <c r="H3241">
        <v>0</v>
      </c>
      <c r="I3241">
        <v>1</v>
      </c>
    </row>
    <row r="3242" spans="1:9">
      <c r="A3242" s="57">
        <f t="shared" si="50"/>
        <v>45792.958333325478</v>
      </c>
      <c r="B3242">
        <v>24.581340000000001</v>
      </c>
      <c r="G3242">
        <v>1858.0523560209419</v>
      </c>
      <c r="H3242">
        <v>0</v>
      </c>
      <c r="I3242">
        <v>1</v>
      </c>
    </row>
    <row r="3243" spans="1:9">
      <c r="A3243" s="57">
        <f t="shared" si="50"/>
        <v>45792.999999992142</v>
      </c>
      <c r="B3243">
        <v>24.462260000000001</v>
      </c>
      <c r="G3243">
        <v>1858.0523560209419</v>
      </c>
      <c r="H3243">
        <v>0</v>
      </c>
      <c r="I3243">
        <v>1</v>
      </c>
    </row>
    <row r="3244" spans="1:9">
      <c r="A3244" s="57">
        <f t="shared" si="50"/>
        <v>45793.041666658806</v>
      </c>
      <c r="B3244">
        <v>24.82349</v>
      </c>
      <c r="G3244">
        <v>1858.0523560209419</v>
      </c>
      <c r="H3244">
        <v>0</v>
      </c>
      <c r="I3244">
        <v>1</v>
      </c>
    </row>
    <row r="3245" spans="1:9">
      <c r="A3245" s="57">
        <f t="shared" si="50"/>
        <v>45793.08333332547</v>
      </c>
      <c r="B3245">
        <v>24.82349</v>
      </c>
      <c r="G3245">
        <v>1858.0523560209419</v>
      </c>
      <c r="H3245">
        <v>0</v>
      </c>
      <c r="I3245">
        <v>1</v>
      </c>
    </row>
    <row r="3246" spans="1:9">
      <c r="A3246" s="57">
        <f t="shared" si="50"/>
        <v>45793.124999992135</v>
      </c>
      <c r="B3246">
        <v>26.496500000000001</v>
      </c>
      <c r="G3246">
        <v>1858.0523560209419</v>
      </c>
      <c r="H3246">
        <v>0</v>
      </c>
      <c r="I3246">
        <v>1</v>
      </c>
    </row>
    <row r="3247" spans="1:9">
      <c r="A3247" s="57">
        <f t="shared" si="50"/>
        <v>45793.166666658799</v>
      </c>
      <c r="B3247">
        <v>28.124610000000001</v>
      </c>
      <c r="G3247">
        <v>1858.0523560209419</v>
      </c>
      <c r="H3247">
        <v>0</v>
      </c>
      <c r="I3247">
        <v>1</v>
      </c>
    </row>
    <row r="3248" spans="1:9">
      <c r="A3248" s="57">
        <f t="shared" si="50"/>
        <v>45793.208333325463</v>
      </c>
      <c r="B3248">
        <v>31.932700000000001</v>
      </c>
      <c r="G3248">
        <v>1858.0523560209419</v>
      </c>
      <c r="H3248">
        <v>0</v>
      </c>
      <c r="I3248">
        <v>1</v>
      </c>
    </row>
    <row r="3249" spans="1:9">
      <c r="A3249" s="57">
        <f t="shared" si="50"/>
        <v>45793.249999992127</v>
      </c>
      <c r="B3249">
        <v>28.932210000000001</v>
      </c>
      <c r="G3249">
        <v>1858.0523560209419</v>
      </c>
      <c r="H3249">
        <v>0</v>
      </c>
      <c r="I3249">
        <v>1</v>
      </c>
    </row>
    <row r="3250" spans="1:9">
      <c r="A3250" s="57">
        <f t="shared" si="50"/>
        <v>45793.291666658792</v>
      </c>
      <c r="B3250">
        <v>28.693480000000001</v>
      </c>
      <c r="G3250">
        <v>1858.0523560209419</v>
      </c>
      <c r="H3250">
        <v>0</v>
      </c>
      <c r="I3250">
        <v>1</v>
      </c>
    </row>
    <row r="3251" spans="1:9">
      <c r="A3251" s="57">
        <f t="shared" si="50"/>
        <v>45793.333333325456</v>
      </c>
      <c r="B3251">
        <v>33.157420000000002</v>
      </c>
      <c r="G3251">
        <v>1858.0523560209419</v>
      </c>
      <c r="H3251">
        <v>0</v>
      </c>
      <c r="I3251">
        <v>1</v>
      </c>
    </row>
    <row r="3252" spans="1:9">
      <c r="A3252" s="57">
        <f t="shared" si="50"/>
        <v>45793.37499999212</v>
      </c>
      <c r="B3252">
        <v>48.858559999999997</v>
      </c>
      <c r="G3252">
        <v>1858.0523560209419</v>
      </c>
      <c r="H3252">
        <v>0</v>
      </c>
      <c r="I3252">
        <v>1</v>
      </c>
    </row>
    <row r="3253" spans="1:9">
      <c r="A3253" s="57">
        <f t="shared" si="50"/>
        <v>45793.416666658784</v>
      </c>
      <c r="B3253">
        <v>48.858559999999997</v>
      </c>
      <c r="G3253">
        <v>1858.0523560209419</v>
      </c>
      <c r="H3253">
        <v>0</v>
      </c>
      <c r="I3253">
        <v>1</v>
      </c>
    </row>
    <row r="3254" spans="1:9">
      <c r="A3254" s="57">
        <f t="shared" si="50"/>
        <v>45793.458333325449</v>
      </c>
      <c r="B3254">
        <v>49.806370000000001</v>
      </c>
      <c r="G3254">
        <v>1858.0523560209419</v>
      </c>
      <c r="H3254">
        <v>0</v>
      </c>
      <c r="I3254">
        <v>1</v>
      </c>
    </row>
    <row r="3255" spans="1:9">
      <c r="A3255" s="57">
        <f t="shared" si="50"/>
        <v>45793.499999992113</v>
      </c>
      <c r="B3255">
        <v>49.806370000000001</v>
      </c>
      <c r="G3255">
        <v>1858.0523560209419</v>
      </c>
      <c r="H3255">
        <v>0</v>
      </c>
      <c r="I3255">
        <v>1</v>
      </c>
    </row>
    <row r="3256" spans="1:9">
      <c r="A3256" s="57">
        <f t="shared" si="50"/>
        <v>45793.541666658777</v>
      </c>
      <c r="B3256">
        <v>49.806370000000001</v>
      </c>
      <c r="G3256">
        <v>1858.0523560209419</v>
      </c>
      <c r="H3256">
        <v>0</v>
      </c>
      <c r="I3256">
        <v>1</v>
      </c>
    </row>
    <row r="3257" spans="1:9">
      <c r="A3257" s="57">
        <f t="shared" si="50"/>
        <v>45793.583333325441</v>
      </c>
      <c r="B3257">
        <v>29.103629999999999</v>
      </c>
      <c r="G3257">
        <v>1858.0523560209419</v>
      </c>
      <c r="H3257">
        <v>0</v>
      </c>
      <c r="I3257">
        <v>1</v>
      </c>
    </row>
    <row r="3258" spans="1:9">
      <c r="A3258" s="57">
        <f t="shared" si="50"/>
        <v>45793.624999992106</v>
      </c>
      <c r="B3258">
        <v>30.490670000000001</v>
      </c>
      <c r="G3258">
        <v>1858.0523560209419</v>
      </c>
      <c r="H3258">
        <v>0</v>
      </c>
      <c r="I3258">
        <v>1</v>
      </c>
    </row>
    <row r="3259" spans="1:9">
      <c r="A3259" s="57">
        <f t="shared" si="50"/>
        <v>45793.66666665877</v>
      </c>
      <c r="B3259">
        <v>32.04965</v>
      </c>
      <c r="G3259">
        <v>1858.0523560209419</v>
      </c>
      <c r="H3259">
        <v>0</v>
      </c>
      <c r="I3259">
        <v>1</v>
      </c>
    </row>
    <row r="3260" spans="1:9">
      <c r="A3260" s="57">
        <f t="shared" si="50"/>
        <v>45793.708333325434</v>
      </c>
      <c r="B3260">
        <v>32.289470000000001</v>
      </c>
      <c r="G3260">
        <v>1858.0523560209419</v>
      </c>
      <c r="H3260">
        <v>0</v>
      </c>
      <c r="I3260">
        <v>1</v>
      </c>
    </row>
    <row r="3261" spans="1:9">
      <c r="A3261" s="57">
        <f t="shared" si="50"/>
        <v>45793.749999992098</v>
      </c>
      <c r="B3261">
        <v>48.858559999999997</v>
      </c>
      <c r="G3261">
        <v>1858.0523560209419</v>
      </c>
      <c r="H3261">
        <v>0</v>
      </c>
      <c r="I3261">
        <v>1</v>
      </c>
    </row>
    <row r="3262" spans="1:9">
      <c r="A3262" s="57">
        <f t="shared" si="50"/>
        <v>45793.791666658763</v>
      </c>
      <c r="B3262">
        <v>49.806370000000001</v>
      </c>
      <c r="G3262">
        <v>1858.0523560209419</v>
      </c>
      <c r="H3262">
        <v>0</v>
      </c>
      <c r="I3262">
        <v>1</v>
      </c>
    </row>
    <row r="3263" spans="1:9">
      <c r="A3263" s="57">
        <f t="shared" si="50"/>
        <v>45793.833333325427</v>
      </c>
      <c r="B3263">
        <v>48.858559999999997</v>
      </c>
      <c r="G3263">
        <v>1858.0523560209419</v>
      </c>
      <c r="H3263">
        <v>0</v>
      </c>
      <c r="I3263">
        <v>1</v>
      </c>
    </row>
    <row r="3264" spans="1:9">
      <c r="A3264" s="57">
        <f t="shared" si="50"/>
        <v>45793.874999992091</v>
      </c>
      <c r="B3264">
        <v>31.932700000000001</v>
      </c>
      <c r="G3264">
        <v>1858.0523560209419</v>
      </c>
      <c r="H3264">
        <v>0</v>
      </c>
      <c r="I3264">
        <v>1</v>
      </c>
    </row>
    <row r="3265" spans="1:9">
      <c r="A3265" s="57">
        <f t="shared" si="50"/>
        <v>45793.916666658755</v>
      </c>
      <c r="B3265">
        <v>28.932210000000001</v>
      </c>
      <c r="G3265">
        <v>1858.0523560209419</v>
      </c>
      <c r="H3265">
        <v>0</v>
      </c>
      <c r="I3265">
        <v>1</v>
      </c>
    </row>
    <row r="3266" spans="1:9">
      <c r="A3266" s="57">
        <f t="shared" si="50"/>
        <v>45793.95833332542</v>
      </c>
      <c r="B3266">
        <v>27.00873</v>
      </c>
      <c r="G3266">
        <v>1858.0523560209419</v>
      </c>
      <c r="H3266">
        <v>0</v>
      </c>
      <c r="I3266">
        <v>1</v>
      </c>
    </row>
    <row r="3267" spans="1:9">
      <c r="A3267" s="57">
        <f t="shared" si="50"/>
        <v>45793.999999992084</v>
      </c>
      <c r="B3267">
        <v>26.54879</v>
      </c>
      <c r="G3267">
        <v>1858.0523560209419</v>
      </c>
      <c r="H3267">
        <v>0</v>
      </c>
      <c r="I3267">
        <v>1</v>
      </c>
    </row>
    <row r="3268" spans="1:9">
      <c r="A3268" s="57">
        <f t="shared" si="50"/>
        <v>45794.041666658748</v>
      </c>
      <c r="B3268">
        <v>26.341760000000001</v>
      </c>
      <c r="G3268">
        <v>1858.0523560209419</v>
      </c>
      <c r="H3268">
        <v>0</v>
      </c>
      <c r="I3268">
        <v>1</v>
      </c>
    </row>
    <row r="3269" spans="1:9">
      <c r="A3269" s="57">
        <f t="shared" si="50"/>
        <v>45794.083333325412</v>
      </c>
      <c r="B3269">
        <v>26.341760000000001</v>
      </c>
      <c r="G3269">
        <v>1858.0523560209419</v>
      </c>
      <c r="H3269">
        <v>0</v>
      </c>
      <c r="I3269">
        <v>1</v>
      </c>
    </row>
    <row r="3270" spans="1:9">
      <c r="A3270" s="57">
        <f t="shared" si="50"/>
        <v>45794.124999992076</v>
      </c>
      <c r="B3270">
        <v>26.431819999999998</v>
      </c>
      <c r="G3270">
        <v>1858.0523560209419</v>
      </c>
      <c r="H3270">
        <v>0</v>
      </c>
      <c r="I3270">
        <v>1</v>
      </c>
    </row>
    <row r="3271" spans="1:9">
      <c r="A3271" s="57">
        <f t="shared" ref="A3271:A3334" si="51">A3270+(1/24)</f>
        <v>45794.166666658741</v>
      </c>
      <c r="B3271">
        <v>28.932210000000001</v>
      </c>
      <c r="G3271">
        <v>1858.0523560209419</v>
      </c>
      <c r="H3271">
        <v>0</v>
      </c>
      <c r="I3271">
        <v>1</v>
      </c>
    </row>
    <row r="3272" spans="1:9">
      <c r="A3272" s="57">
        <f t="shared" si="51"/>
        <v>45794.208333325405</v>
      </c>
      <c r="B3272">
        <v>43.097529999999999</v>
      </c>
      <c r="G3272">
        <v>1858.0523560209419</v>
      </c>
      <c r="H3272">
        <v>0</v>
      </c>
      <c r="I3272">
        <v>1</v>
      </c>
    </row>
    <row r="3273" spans="1:9">
      <c r="A3273" s="57">
        <f t="shared" si="51"/>
        <v>45794.249999992069</v>
      </c>
      <c r="B3273">
        <v>30.050360000000001</v>
      </c>
      <c r="G3273">
        <v>1858.0523560209419</v>
      </c>
      <c r="H3273">
        <v>0</v>
      </c>
      <c r="I3273">
        <v>1</v>
      </c>
    </row>
    <row r="3274" spans="1:9">
      <c r="A3274" s="57">
        <f t="shared" si="51"/>
        <v>45794.291666658733</v>
      </c>
      <c r="B3274">
        <v>28.932210000000001</v>
      </c>
      <c r="G3274">
        <v>1858.0523560209419</v>
      </c>
      <c r="H3274">
        <v>0</v>
      </c>
      <c r="I3274">
        <v>1</v>
      </c>
    </row>
    <row r="3275" spans="1:9">
      <c r="A3275" s="57">
        <f t="shared" si="51"/>
        <v>45794.333333325398</v>
      </c>
      <c r="B3275">
        <v>33.157420000000002</v>
      </c>
      <c r="G3275">
        <v>1858.0523560209419</v>
      </c>
      <c r="H3275">
        <v>0</v>
      </c>
      <c r="I3275">
        <v>1</v>
      </c>
    </row>
    <row r="3276" spans="1:9">
      <c r="A3276" s="57">
        <f t="shared" si="51"/>
        <v>45794.374999992062</v>
      </c>
      <c r="B3276">
        <v>49.553780000000003</v>
      </c>
      <c r="G3276">
        <v>1858.0523560209419</v>
      </c>
      <c r="H3276">
        <v>0</v>
      </c>
      <c r="I3276">
        <v>1</v>
      </c>
    </row>
    <row r="3277" spans="1:9">
      <c r="A3277" s="57">
        <f t="shared" si="51"/>
        <v>45794.416666658726</v>
      </c>
      <c r="B3277">
        <v>49.806370000000001</v>
      </c>
      <c r="G3277">
        <v>1858.0523560209419</v>
      </c>
      <c r="H3277">
        <v>0</v>
      </c>
      <c r="I3277">
        <v>1</v>
      </c>
    </row>
    <row r="3278" spans="1:9">
      <c r="A3278" s="57">
        <f t="shared" si="51"/>
        <v>45794.45833332539</v>
      </c>
      <c r="B3278">
        <v>53.648069999999997</v>
      </c>
      <c r="G3278">
        <v>1858.0523560209419</v>
      </c>
      <c r="H3278">
        <v>0</v>
      </c>
      <c r="I3278">
        <v>1</v>
      </c>
    </row>
    <row r="3279" spans="1:9">
      <c r="A3279" s="57">
        <f t="shared" si="51"/>
        <v>45794.499999992055</v>
      </c>
      <c r="B3279">
        <v>54.14631</v>
      </c>
      <c r="G3279">
        <v>1858.0523560209419</v>
      </c>
      <c r="H3279">
        <v>0</v>
      </c>
      <c r="I3279">
        <v>1</v>
      </c>
    </row>
    <row r="3280" spans="1:9">
      <c r="A3280" s="57">
        <f t="shared" si="51"/>
        <v>45794.541666658719</v>
      </c>
      <c r="B3280">
        <v>53.95317</v>
      </c>
      <c r="G3280">
        <v>1858.0523560209419</v>
      </c>
      <c r="H3280">
        <v>0</v>
      </c>
      <c r="I3280">
        <v>1</v>
      </c>
    </row>
    <row r="3281" spans="1:9">
      <c r="A3281" s="57">
        <f t="shared" si="51"/>
        <v>45794.583333325383</v>
      </c>
      <c r="B3281">
        <v>48.858559999999997</v>
      </c>
      <c r="G3281">
        <v>1858.0523560209419</v>
      </c>
      <c r="H3281">
        <v>0</v>
      </c>
      <c r="I3281">
        <v>1</v>
      </c>
    </row>
    <row r="3282" spans="1:9">
      <c r="A3282" s="57">
        <f t="shared" si="51"/>
        <v>45794.624999992047</v>
      </c>
      <c r="B3282">
        <v>30.042179999999998</v>
      </c>
      <c r="G3282">
        <v>1858.0523560209419</v>
      </c>
      <c r="H3282">
        <v>0</v>
      </c>
      <c r="I3282">
        <v>1</v>
      </c>
    </row>
    <row r="3283" spans="1:9">
      <c r="A3283" s="57">
        <f t="shared" si="51"/>
        <v>45794.666666658712</v>
      </c>
      <c r="B3283">
        <v>30.846329999999998</v>
      </c>
      <c r="G3283">
        <v>1858.0523560209419</v>
      </c>
      <c r="H3283">
        <v>0</v>
      </c>
      <c r="I3283">
        <v>1</v>
      </c>
    </row>
    <row r="3284" spans="1:9">
      <c r="A3284" s="57">
        <f t="shared" si="51"/>
        <v>45794.708333325376</v>
      </c>
      <c r="B3284">
        <v>54.14631</v>
      </c>
      <c r="G3284">
        <v>1858.0523560209419</v>
      </c>
      <c r="H3284">
        <v>0</v>
      </c>
      <c r="I3284">
        <v>1</v>
      </c>
    </row>
    <row r="3285" spans="1:9">
      <c r="A3285" s="57">
        <f t="shared" si="51"/>
        <v>45794.74999999204</v>
      </c>
      <c r="B3285">
        <v>48.858559999999997</v>
      </c>
      <c r="G3285">
        <v>1858.0523560209419</v>
      </c>
      <c r="H3285">
        <v>0</v>
      </c>
      <c r="I3285">
        <v>1</v>
      </c>
    </row>
    <row r="3286" spans="1:9">
      <c r="A3286" s="57">
        <f t="shared" si="51"/>
        <v>45794.791666658704</v>
      </c>
      <c r="B3286">
        <v>54.905830000000002</v>
      </c>
      <c r="G3286">
        <v>1858.0523560209419</v>
      </c>
      <c r="H3286">
        <v>0</v>
      </c>
      <c r="I3286">
        <v>1</v>
      </c>
    </row>
    <row r="3287" spans="1:9">
      <c r="A3287" s="57">
        <f t="shared" si="51"/>
        <v>45794.833333325369</v>
      </c>
      <c r="B3287">
        <v>54.254460000000002</v>
      </c>
      <c r="G3287">
        <v>1858.0523560209419</v>
      </c>
      <c r="H3287">
        <v>0</v>
      </c>
      <c r="I3287">
        <v>1</v>
      </c>
    </row>
    <row r="3288" spans="1:9">
      <c r="A3288" s="57">
        <f t="shared" si="51"/>
        <v>45794.874999992033</v>
      </c>
      <c r="B3288">
        <v>44.513530000000003</v>
      </c>
      <c r="G3288">
        <v>1858.0523560209419</v>
      </c>
      <c r="H3288">
        <v>0</v>
      </c>
      <c r="I3288">
        <v>1</v>
      </c>
    </row>
    <row r="3289" spans="1:9">
      <c r="A3289" s="57">
        <f t="shared" si="51"/>
        <v>45794.916666658697</v>
      </c>
      <c r="B3289">
        <v>29.103629999999999</v>
      </c>
      <c r="G3289">
        <v>1858.0523560209419</v>
      </c>
      <c r="H3289">
        <v>0</v>
      </c>
      <c r="I3289">
        <v>1</v>
      </c>
    </row>
    <row r="3290" spans="1:9">
      <c r="A3290" s="57">
        <f t="shared" si="51"/>
        <v>45794.958333325361</v>
      </c>
      <c r="B3290">
        <v>28.932210000000001</v>
      </c>
      <c r="G3290">
        <v>1858.0523560209419</v>
      </c>
      <c r="H3290">
        <v>0</v>
      </c>
      <c r="I3290">
        <v>1</v>
      </c>
    </row>
    <row r="3291" spans="1:9">
      <c r="A3291" s="57">
        <f t="shared" si="51"/>
        <v>45794.999999992026</v>
      </c>
      <c r="B3291">
        <v>26.745249999999999</v>
      </c>
      <c r="G3291">
        <v>1858.0523560209419</v>
      </c>
      <c r="H3291">
        <v>0</v>
      </c>
      <c r="I3291">
        <v>1</v>
      </c>
    </row>
    <row r="3292" spans="1:9">
      <c r="A3292" s="57">
        <f t="shared" si="51"/>
        <v>45795.04166665869</v>
      </c>
      <c r="B3292">
        <v>26.341760000000001</v>
      </c>
      <c r="G3292">
        <v>1858.0523560209419</v>
      </c>
      <c r="H3292">
        <v>0</v>
      </c>
      <c r="I3292">
        <v>1</v>
      </c>
    </row>
    <row r="3293" spans="1:9">
      <c r="A3293" s="57">
        <f t="shared" si="51"/>
        <v>45795.083333325354</v>
      </c>
      <c r="B3293">
        <v>26.431819999999998</v>
      </c>
      <c r="G3293">
        <v>1858.0523560209419</v>
      </c>
      <c r="H3293">
        <v>0</v>
      </c>
      <c r="I3293">
        <v>1</v>
      </c>
    </row>
    <row r="3294" spans="1:9">
      <c r="A3294" s="57">
        <f t="shared" si="51"/>
        <v>45795.124999992018</v>
      </c>
      <c r="B3294">
        <v>26.431819999999998</v>
      </c>
      <c r="G3294">
        <v>1858.0523560209419</v>
      </c>
      <c r="H3294">
        <v>0</v>
      </c>
      <c r="I3294">
        <v>1</v>
      </c>
    </row>
    <row r="3295" spans="1:9">
      <c r="A3295" s="57">
        <f t="shared" si="51"/>
        <v>45795.166666658683</v>
      </c>
      <c r="B3295">
        <v>28.552900000000001</v>
      </c>
      <c r="G3295">
        <v>1858.0523560209419</v>
      </c>
      <c r="H3295">
        <v>0</v>
      </c>
      <c r="I3295">
        <v>1</v>
      </c>
    </row>
    <row r="3296" spans="1:9">
      <c r="A3296" s="57">
        <f t="shared" si="51"/>
        <v>45795.208333325347</v>
      </c>
      <c r="B3296">
        <v>32.794780000000003</v>
      </c>
      <c r="G3296">
        <v>1858.0523560209419</v>
      </c>
      <c r="H3296">
        <v>0</v>
      </c>
      <c r="I3296">
        <v>1</v>
      </c>
    </row>
    <row r="3297" spans="1:9">
      <c r="A3297" s="57">
        <f t="shared" si="51"/>
        <v>45795.249999992011</v>
      </c>
      <c r="B3297">
        <v>28.932210000000001</v>
      </c>
      <c r="G3297">
        <v>1858.0523560209419</v>
      </c>
      <c r="H3297">
        <v>0</v>
      </c>
      <c r="I3297">
        <v>1</v>
      </c>
    </row>
    <row r="3298" spans="1:9">
      <c r="A3298" s="57">
        <f t="shared" si="51"/>
        <v>45795.291666658675</v>
      </c>
      <c r="B3298">
        <v>29.114239999999999</v>
      </c>
      <c r="G3298">
        <v>1858.0523560209419</v>
      </c>
      <c r="H3298">
        <v>0</v>
      </c>
      <c r="I3298">
        <v>1</v>
      </c>
    </row>
    <row r="3299" spans="1:9">
      <c r="A3299" s="57">
        <f t="shared" si="51"/>
        <v>45795.333333325339</v>
      </c>
      <c r="B3299">
        <v>29.373280000000001</v>
      </c>
      <c r="G3299">
        <v>1858.0523560209419</v>
      </c>
      <c r="H3299">
        <v>0</v>
      </c>
      <c r="I3299">
        <v>1</v>
      </c>
    </row>
    <row r="3300" spans="1:9">
      <c r="A3300" s="57">
        <f t="shared" si="51"/>
        <v>45795.374999992004</v>
      </c>
      <c r="B3300">
        <v>29.373280000000001</v>
      </c>
      <c r="G3300">
        <v>1858.0523560209419</v>
      </c>
      <c r="H3300">
        <v>0</v>
      </c>
      <c r="I3300">
        <v>1</v>
      </c>
    </row>
    <row r="3301" spans="1:9">
      <c r="A3301" s="57">
        <f t="shared" si="51"/>
        <v>45795.416666658668</v>
      </c>
      <c r="B3301">
        <v>29.373280000000001</v>
      </c>
      <c r="G3301">
        <v>1858.0523560209419</v>
      </c>
      <c r="H3301">
        <v>0</v>
      </c>
      <c r="I3301">
        <v>1</v>
      </c>
    </row>
    <row r="3302" spans="1:9">
      <c r="A3302" s="57">
        <f t="shared" si="51"/>
        <v>45795.458333325332</v>
      </c>
      <c r="B3302">
        <v>28.932210000000001</v>
      </c>
      <c r="G3302">
        <v>1858.0523560209419</v>
      </c>
      <c r="H3302">
        <v>0</v>
      </c>
      <c r="I3302">
        <v>1</v>
      </c>
    </row>
    <row r="3303" spans="1:9">
      <c r="A3303" s="57">
        <f t="shared" si="51"/>
        <v>45795.499999991996</v>
      </c>
      <c r="B3303">
        <v>26.3962</v>
      </c>
      <c r="G3303">
        <v>1858.0523560209419</v>
      </c>
      <c r="H3303">
        <v>0</v>
      </c>
      <c r="I3303">
        <v>1</v>
      </c>
    </row>
    <row r="3304" spans="1:9">
      <c r="A3304" s="57">
        <f t="shared" si="51"/>
        <v>45795.541666658661</v>
      </c>
      <c r="B3304">
        <v>26.3962</v>
      </c>
      <c r="G3304">
        <v>1858.0523560209419</v>
      </c>
      <c r="H3304">
        <v>0</v>
      </c>
      <c r="I3304">
        <v>1</v>
      </c>
    </row>
    <row r="3305" spans="1:9">
      <c r="A3305" s="57">
        <f t="shared" si="51"/>
        <v>45795.583333325325</v>
      </c>
      <c r="B3305">
        <v>26.431830000000001</v>
      </c>
      <c r="G3305">
        <v>1858.0523560209419</v>
      </c>
      <c r="H3305">
        <v>0</v>
      </c>
      <c r="I3305">
        <v>1</v>
      </c>
    </row>
    <row r="3306" spans="1:9">
      <c r="A3306" s="57">
        <f t="shared" si="51"/>
        <v>45795.624999991989</v>
      </c>
      <c r="B3306">
        <v>26.431830000000001</v>
      </c>
      <c r="G3306">
        <v>1858.0523560209419</v>
      </c>
      <c r="H3306">
        <v>0</v>
      </c>
      <c r="I3306">
        <v>1</v>
      </c>
    </row>
    <row r="3307" spans="1:9">
      <c r="A3307" s="57">
        <f t="shared" si="51"/>
        <v>45795.666666658653</v>
      </c>
      <c r="B3307">
        <v>27.59985</v>
      </c>
      <c r="G3307">
        <v>1858.0523560209419</v>
      </c>
      <c r="H3307">
        <v>0</v>
      </c>
      <c r="I3307">
        <v>1</v>
      </c>
    </row>
    <row r="3308" spans="1:9">
      <c r="A3308" s="57">
        <f t="shared" si="51"/>
        <v>45795.708333325318</v>
      </c>
      <c r="B3308">
        <v>26.679279999999999</v>
      </c>
      <c r="G3308">
        <v>1858.0523560209419</v>
      </c>
      <c r="H3308">
        <v>0</v>
      </c>
      <c r="I3308">
        <v>1</v>
      </c>
    </row>
    <row r="3309" spans="1:9">
      <c r="A3309" s="57">
        <f t="shared" si="51"/>
        <v>45795.749999991982</v>
      </c>
      <c r="B3309">
        <v>38.21125</v>
      </c>
      <c r="G3309">
        <v>1858.0523560209419</v>
      </c>
      <c r="H3309">
        <v>0</v>
      </c>
      <c r="I3309">
        <v>1</v>
      </c>
    </row>
    <row r="3310" spans="1:9">
      <c r="A3310" s="57">
        <f t="shared" si="51"/>
        <v>45795.791666658646</v>
      </c>
      <c r="B3310">
        <v>41.765320000000003</v>
      </c>
      <c r="G3310">
        <v>1858.0523560209419</v>
      </c>
      <c r="H3310">
        <v>0</v>
      </c>
      <c r="I3310">
        <v>1</v>
      </c>
    </row>
    <row r="3311" spans="1:9">
      <c r="A3311" s="57">
        <f t="shared" si="51"/>
        <v>45795.83333332531</v>
      </c>
      <c r="B3311">
        <v>40.048270000000002</v>
      </c>
      <c r="G3311">
        <v>1858.0523560209419</v>
      </c>
      <c r="H3311">
        <v>0</v>
      </c>
      <c r="I3311">
        <v>1</v>
      </c>
    </row>
    <row r="3312" spans="1:9">
      <c r="A3312" s="57">
        <f t="shared" si="51"/>
        <v>45795.874999991975</v>
      </c>
      <c r="B3312">
        <v>37.255600000000001</v>
      </c>
      <c r="G3312">
        <v>1858.0523560209419</v>
      </c>
      <c r="H3312">
        <v>0</v>
      </c>
      <c r="I3312">
        <v>1</v>
      </c>
    </row>
    <row r="3313" spans="1:9">
      <c r="A3313" s="57">
        <f t="shared" si="51"/>
        <v>45795.916666658639</v>
      </c>
      <c r="B3313">
        <v>31.932700000000001</v>
      </c>
      <c r="G3313">
        <v>1858.0523560209419</v>
      </c>
      <c r="H3313">
        <v>0</v>
      </c>
      <c r="I3313">
        <v>1</v>
      </c>
    </row>
    <row r="3314" spans="1:9">
      <c r="A3314" s="57">
        <f t="shared" si="51"/>
        <v>45795.958333325303</v>
      </c>
      <c r="B3314">
        <v>28.932210000000001</v>
      </c>
      <c r="G3314">
        <v>1858.0523560209419</v>
      </c>
      <c r="H3314">
        <v>0</v>
      </c>
      <c r="I3314">
        <v>1</v>
      </c>
    </row>
    <row r="3315" spans="1:9">
      <c r="A3315" s="57">
        <f t="shared" si="51"/>
        <v>45795.999999991967</v>
      </c>
      <c r="B3315">
        <v>24.811219999999999</v>
      </c>
      <c r="G3315">
        <v>1858.0523560209419</v>
      </c>
      <c r="H3315">
        <v>0</v>
      </c>
      <c r="I3315">
        <v>1</v>
      </c>
    </row>
    <row r="3316" spans="1:9">
      <c r="A3316" s="57">
        <f t="shared" si="51"/>
        <v>45796.041666658632</v>
      </c>
      <c r="B3316">
        <v>23.899059999999999</v>
      </c>
      <c r="G3316">
        <v>1858.0523560209419</v>
      </c>
      <c r="H3316">
        <v>0</v>
      </c>
      <c r="I3316">
        <v>1</v>
      </c>
    </row>
    <row r="3317" spans="1:9">
      <c r="A3317" s="57">
        <f t="shared" si="51"/>
        <v>45796.083333325296</v>
      </c>
      <c r="B3317">
        <v>23.05902</v>
      </c>
      <c r="G3317">
        <v>1858.0523560209419</v>
      </c>
      <c r="H3317">
        <v>0</v>
      </c>
      <c r="I3317">
        <v>1</v>
      </c>
    </row>
    <row r="3318" spans="1:9">
      <c r="A3318" s="57">
        <f t="shared" si="51"/>
        <v>45796.12499999196</v>
      </c>
      <c r="B3318">
        <v>28.932210000000001</v>
      </c>
      <c r="G3318">
        <v>1858.0523560209419</v>
      </c>
      <c r="H3318">
        <v>0</v>
      </c>
      <c r="I3318">
        <v>1</v>
      </c>
    </row>
    <row r="3319" spans="1:9">
      <c r="A3319" s="57">
        <f t="shared" si="51"/>
        <v>45796.166666658624</v>
      </c>
      <c r="B3319">
        <v>31.932700000000001</v>
      </c>
      <c r="G3319">
        <v>1858.0523560209419</v>
      </c>
      <c r="H3319">
        <v>0</v>
      </c>
      <c r="I3319">
        <v>1</v>
      </c>
    </row>
    <row r="3320" spans="1:9">
      <c r="A3320" s="57">
        <f t="shared" si="51"/>
        <v>45796.208333325289</v>
      </c>
      <c r="B3320">
        <v>37.133749999999999</v>
      </c>
      <c r="G3320">
        <v>1858.0523560209419</v>
      </c>
      <c r="H3320">
        <v>0</v>
      </c>
      <c r="I3320">
        <v>1</v>
      </c>
    </row>
    <row r="3321" spans="1:9">
      <c r="A3321" s="57">
        <f t="shared" si="51"/>
        <v>45796.249999991953</v>
      </c>
      <c r="B3321">
        <v>30.050360000000001</v>
      </c>
      <c r="G3321">
        <v>1858.0523560209419</v>
      </c>
      <c r="H3321">
        <v>0</v>
      </c>
      <c r="I3321">
        <v>1</v>
      </c>
    </row>
    <row r="3322" spans="1:9">
      <c r="A3322" s="57">
        <f t="shared" si="51"/>
        <v>45796.291666658617</v>
      </c>
      <c r="B3322">
        <v>24.65598</v>
      </c>
      <c r="G3322">
        <v>1858.0523560209419</v>
      </c>
      <c r="H3322">
        <v>0</v>
      </c>
      <c r="I3322">
        <v>1</v>
      </c>
    </row>
    <row r="3323" spans="1:9">
      <c r="A3323" s="57">
        <f t="shared" si="51"/>
        <v>45796.333333325281</v>
      </c>
      <c r="B3323">
        <v>24.693439999999999</v>
      </c>
      <c r="G3323">
        <v>1858.0523560209419</v>
      </c>
      <c r="H3323">
        <v>0</v>
      </c>
      <c r="I3323">
        <v>1</v>
      </c>
    </row>
    <row r="3324" spans="1:9">
      <c r="A3324" s="57">
        <f t="shared" si="51"/>
        <v>45796.374999991946</v>
      </c>
      <c r="B3324">
        <v>23.05902</v>
      </c>
      <c r="G3324">
        <v>1858.0523560209419</v>
      </c>
      <c r="H3324">
        <v>0</v>
      </c>
      <c r="I3324">
        <v>1</v>
      </c>
    </row>
    <row r="3325" spans="1:9">
      <c r="A3325" s="57">
        <f t="shared" si="51"/>
        <v>45796.41666665861</v>
      </c>
      <c r="B3325">
        <v>22.59863</v>
      </c>
      <c r="G3325">
        <v>1858.0523560209419</v>
      </c>
      <c r="H3325">
        <v>0</v>
      </c>
      <c r="I3325">
        <v>1</v>
      </c>
    </row>
    <row r="3326" spans="1:9">
      <c r="A3326" s="57">
        <f t="shared" si="51"/>
        <v>45796.458333325274</v>
      </c>
      <c r="B3326">
        <v>22.237169999999999</v>
      </c>
      <c r="G3326">
        <v>1858.0523560209419</v>
      </c>
      <c r="H3326">
        <v>0</v>
      </c>
      <c r="I3326">
        <v>1</v>
      </c>
    </row>
    <row r="3327" spans="1:9">
      <c r="A3327" s="57">
        <f t="shared" si="51"/>
        <v>45796.499999991938</v>
      </c>
      <c r="B3327">
        <v>22.59863</v>
      </c>
      <c r="G3327">
        <v>1858.0523560209419</v>
      </c>
      <c r="H3327">
        <v>0</v>
      </c>
      <c r="I3327">
        <v>1</v>
      </c>
    </row>
    <row r="3328" spans="1:9">
      <c r="A3328" s="57">
        <f t="shared" si="51"/>
        <v>45796.541666658602</v>
      </c>
      <c r="B3328">
        <v>22.237169999999999</v>
      </c>
      <c r="G3328">
        <v>1858.0523560209419</v>
      </c>
      <c r="H3328">
        <v>0</v>
      </c>
      <c r="I3328">
        <v>1</v>
      </c>
    </row>
    <row r="3329" spans="1:9">
      <c r="A3329" s="57">
        <f t="shared" si="51"/>
        <v>45796.583333325267</v>
      </c>
      <c r="B3329">
        <v>20.841930000000001</v>
      </c>
      <c r="G3329">
        <v>1858.0523560209419</v>
      </c>
      <c r="H3329">
        <v>0</v>
      </c>
      <c r="I3329">
        <v>1</v>
      </c>
    </row>
    <row r="3330" spans="1:9">
      <c r="A3330" s="57">
        <f t="shared" si="51"/>
        <v>45796.624999991931</v>
      </c>
      <c r="B3330">
        <v>20.902850000000001</v>
      </c>
      <c r="G3330">
        <v>1858.0523560209419</v>
      </c>
      <c r="H3330">
        <v>0</v>
      </c>
      <c r="I3330">
        <v>1</v>
      </c>
    </row>
    <row r="3331" spans="1:9">
      <c r="A3331" s="57">
        <f t="shared" si="51"/>
        <v>45796.666666658595</v>
      </c>
      <c r="B3331">
        <v>20.858640000000001</v>
      </c>
      <c r="G3331">
        <v>1858.0523560209419</v>
      </c>
      <c r="H3331">
        <v>0</v>
      </c>
      <c r="I3331">
        <v>1</v>
      </c>
    </row>
    <row r="3332" spans="1:9">
      <c r="A3332" s="57">
        <f t="shared" si="51"/>
        <v>45796.708333325259</v>
      </c>
      <c r="B3332">
        <v>22.59863</v>
      </c>
      <c r="G3332">
        <v>1858.0523560209419</v>
      </c>
      <c r="H3332">
        <v>0</v>
      </c>
      <c r="I3332">
        <v>1</v>
      </c>
    </row>
    <row r="3333" spans="1:9">
      <c r="A3333" s="57">
        <f t="shared" si="51"/>
        <v>45796.749999991924</v>
      </c>
      <c r="B3333">
        <v>26.341760000000001</v>
      </c>
      <c r="G3333">
        <v>1858.0523560209419</v>
      </c>
      <c r="H3333">
        <v>0</v>
      </c>
      <c r="I3333">
        <v>1</v>
      </c>
    </row>
    <row r="3334" spans="1:9">
      <c r="A3334" s="57">
        <f t="shared" si="51"/>
        <v>45796.791666658588</v>
      </c>
      <c r="B3334">
        <v>43.795909999999999</v>
      </c>
      <c r="G3334">
        <v>1858.0523560209419</v>
      </c>
      <c r="H3334">
        <v>0</v>
      </c>
      <c r="I3334">
        <v>1</v>
      </c>
    </row>
    <row r="3335" spans="1:9">
      <c r="A3335" s="57">
        <f t="shared" ref="A3335:A3398" si="52">A3334+(1/24)</f>
        <v>45796.833333325252</v>
      </c>
      <c r="B3335">
        <v>28.932210000000001</v>
      </c>
      <c r="G3335">
        <v>1858.0523560209419</v>
      </c>
      <c r="H3335">
        <v>0</v>
      </c>
      <c r="I3335">
        <v>1</v>
      </c>
    </row>
    <row r="3336" spans="1:9">
      <c r="A3336" s="57">
        <f t="shared" si="52"/>
        <v>45796.874999991916</v>
      </c>
      <c r="B3336">
        <v>22.737570000000002</v>
      </c>
      <c r="G3336">
        <v>1858.0523560209419</v>
      </c>
      <c r="H3336">
        <v>0</v>
      </c>
      <c r="I3336">
        <v>1</v>
      </c>
    </row>
    <row r="3337" spans="1:9">
      <c r="A3337" s="57">
        <f t="shared" si="52"/>
        <v>45796.916666658581</v>
      </c>
      <c r="B3337">
        <v>21.207429999999999</v>
      </c>
      <c r="G3337">
        <v>1858.0523560209419</v>
      </c>
      <c r="H3337">
        <v>0</v>
      </c>
      <c r="I3337">
        <v>1</v>
      </c>
    </row>
    <row r="3338" spans="1:9">
      <c r="A3338" s="57">
        <f t="shared" si="52"/>
        <v>45796.958333325245</v>
      </c>
      <c r="B3338">
        <v>20.482949999999999</v>
      </c>
      <c r="G3338">
        <v>1858.0523560209419</v>
      </c>
      <c r="H3338">
        <v>0</v>
      </c>
      <c r="I3338">
        <v>1</v>
      </c>
    </row>
    <row r="3339" spans="1:9">
      <c r="A3339" s="57">
        <f t="shared" si="52"/>
        <v>45796.999999991909</v>
      </c>
      <c r="B3339">
        <v>22.237169999999999</v>
      </c>
      <c r="G3339">
        <v>1858.0523560209419</v>
      </c>
      <c r="H3339">
        <v>0</v>
      </c>
      <c r="I3339">
        <v>1</v>
      </c>
    </row>
    <row r="3340" spans="1:9">
      <c r="A3340" s="57">
        <f t="shared" si="52"/>
        <v>45797.041666658573</v>
      </c>
      <c r="B3340">
        <v>22.237169999999999</v>
      </c>
      <c r="G3340">
        <v>1858.0523560209419</v>
      </c>
      <c r="H3340">
        <v>0</v>
      </c>
      <c r="I3340">
        <v>1</v>
      </c>
    </row>
    <row r="3341" spans="1:9">
      <c r="A3341" s="57">
        <f t="shared" si="52"/>
        <v>45797.083333325238</v>
      </c>
      <c r="B3341">
        <v>22.237169999999999</v>
      </c>
      <c r="G3341">
        <v>1858.0523560209419</v>
      </c>
      <c r="H3341">
        <v>0</v>
      </c>
      <c r="I3341">
        <v>1</v>
      </c>
    </row>
    <row r="3342" spans="1:9">
      <c r="A3342" s="57">
        <f t="shared" si="52"/>
        <v>45797.124999991902</v>
      </c>
      <c r="B3342">
        <v>22.237169999999999</v>
      </c>
      <c r="G3342">
        <v>1858.0523560209419</v>
      </c>
      <c r="H3342">
        <v>0</v>
      </c>
      <c r="I3342">
        <v>1</v>
      </c>
    </row>
    <row r="3343" spans="1:9">
      <c r="A3343" s="57">
        <f t="shared" si="52"/>
        <v>45797.166666658566</v>
      </c>
      <c r="B3343">
        <v>22.88269</v>
      </c>
      <c r="G3343">
        <v>1858.0523560209419</v>
      </c>
      <c r="H3343">
        <v>0</v>
      </c>
      <c r="I3343">
        <v>1</v>
      </c>
    </row>
    <row r="3344" spans="1:9">
      <c r="A3344" s="57">
        <f t="shared" si="52"/>
        <v>45797.20833332523</v>
      </c>
      <c r="B3344">
        <v>26.431830000000001</v>
      </c>
      <c r="G3344">
        <v>1858.0523560209419</v>
      </c>
      <c r="H3344">
        <v>0</v>
      </c>
      <c r="I3344">
        <v>1</v>
      </c>
    </row>
    <row r="3345" spans="1:9">
      <c r="A3345" s="57">
        <f t="shared" si="52"/>
        <v>45797.249999991895</v>
      </c>
      <c r="B3345">
        <v>24.943770000000001</v>
      </c>
      <c r="G3345">
        <v>1858.0523560209419</v>
      </c>
      <c r="H3345">
        <v>0</v>
      </c>
      <c r="I3345">
        <v>1</v>
      </c>
    </row>
    <row r="3346" spans="1:9">
      <c r="A3346" s="57">
        <f t="shared" si="52"/>
        <v>45797.291666658559</v>
      </c>
      <c r="B3346">
        <v>28.271470000000001</v>
      </c>
      <c r="G3346">
        <v>1858.0523560209419</v>
      </c>
      <c r="H3346">
        <v>0</v>
      </c>
      <c r="I3346">
        <v>1</v>
      </c>
    </row>
    <row r="3347" spans="1:9">
      <c r="A3347" s="57">
        <f t="shared" si="52"/>
        <v>45797.333333325223</v>
      </c>
      <c r="B3347">
        <v>27.96875</v>
      </c>
      <c r="G3347">
        <v>1858.0523560209419</v>
      </c>
      <c r="H3347">
        <v>0</v>
      </c>
      <c r="I3347">
        <v>1</v>
      </c>
    </row>
    <row r="3348" spans="1:9">
      <c r="A3348" s="57">
        <f t="shared" si="52"/>
        <v>45797.374999991887</v>
      </c>
      <c r="B3348">
        <v>26.46726</v>
      </c>
      <c r="G3348">
        <v>1858.0523560209419</v>
      </c>
      <c r="H3348">
        <v>0</v>
      </c>
      <c r="I3348">
        <v>1</v>
      </c>
    </row>
    <row r="3349" spans="1:9">
      <c r="A3349" s="57">
        <f t="shared" si="52"/>
        <v>45797.416666658552</v>
      </c>
      <c r="B3349">
        <v>28.200389999999999</v>
      </c>
      <c r="G3349">
        <v>1858.0523560209419</v>
      </c>
      <c r="H3349">
        <v>0</v>
      </c>
      <c r="I3349">
        <v>1</v>
      </c>
    </row>
    <row r="3350" spans="1:9">
      <c r="A3350" s="57">
        <f t="shared" si="52"/>
        <v>45797.458333325216</v>
      </c>
      <c r="B3350">
        <v>28.200389999999999</v>
      </c>
      <c r="G3350">
        <v>1858.0523560209419</v>
      </c>
      <c r="H3350">
        <v>0</v>
      </c>
      <c r="I3350">
        <v>1</v>
      </c>
    </row>
    <row r="3351" spans="1:9">
      <c r="A3351" s="57">
        <f t="shared" si="52"/>
        <v>45797.49999999188</v>
      </c>
      <c r="B3351">
        <v>24.581340000000001</v>
      </c>
      <c r="G3351">
        <v>1858.0523560209419</v>
      </c>
      <c r="H3351">
        <v>0</v>
      </c>
      <c r="I3351">
        <v>1</v>
      </c>
    </row>
    <row r="3352" spans="1:9">
      <c r="A3352" s="57">
        <f t="shared" si="52"/>
        <v>45797.541666658544</v>
      </c>
      <c r="B3352">
        <v>22.59863</v>
      </c>
      <c r="G3352">
        <v>1858.0523560209419</v>
      </c>
      <c r="H3352">
        <v>0</v>
      </c>
      <c r="I3352">
        <v>1</v>
      </c>
    </row>
    <row r="3353" spans="1:9">
      <c r="A3353" s="57">
        <f t="shared" si="52"/>
        <v>45797.583333325209</v>
      </c>
      <c r="B3353">
        <v>22.59863</v>
      </c>
      <c r="G3353">
        <v>1858.0523560209419</v>
      </c>
      <c r="H3353">
        <v>0</v>
      </c>
      <c r="I3353">
        <v>1</v>
      </c>
    </row>
    <row r="3354" spans="1:9">
      <c r="A3354" s="57">
        <f t="shared" si="52"/>
        <v>45797.624999991873</v>
      </c>
      <c r="B3354">
        <v>26.431819999999998</v>
      </c>
      <c r="G3354">
        <v>1858.0523560209419</v>
      </c>
      <c r="H3354">
        <v>0</v>
      </c>
      <c r="I3354">
        <v>1</v>
      </c>
    </row>
    <row r="3355" spans="1:9">
      <c r="A3355" s="57">
        <f t="shared" si="52"/>
        <v>45797.666666658537</v>
      </c>
      <c r="B3355">
        <v>28.932210000000001</v>
      </c>
      <c r="G3355">
        <v>1858.0523560209419</v>
      </c>
      <c r="H3355">
        <v>0</v>
      </c>
      <c r="I3355">
        <v>1</v>
      </c>
    </row>
    <row r="3356" spans="1:9">
      <c r="A3356" s="57">
        <f t="shared" si="52"/>
        <v>45797.708333325201</v>
      </c>
      <c r="B3356">
        <v>48.858559999999997</v>
      </c>
      <c r="G3356">
        <v>1858.0523560209419</v>
      </c>
      <c r="H3356">
        <v>0</v>
      </c>
      <c r="I3356">
        <v>1</v>
      </c>
    </row>
    <row r="3357" spans="1:9">
      <c r="A3357" s="57">
        <f t="shared" si="52"/>
        <v>45797.749999991865</v>
      </c>
      <c r="B3357">
        <v>52.578290000000003</v>
      </c>
      <c r="G3357">
        <v>1858.0523560209419</v>
      </c>
      <c r="H3357">
        <v>0</v>
      </c>
      <c r="I3357">
        <v>1</v>
      </c>
    </row>
    <row r="3358" spans="1:9">
      <c r="A3358" s="57">
        <f t="shared" si="52"/>
        <v>45797.79166665853</v>
      </c>
      <c r="B3358">
        <v>55.158270000000002</v>
      </c>
      <c r="G3358">
        <v>1858.0523560209419</v>
      </c>
      <c r="H3358">
        <v>0</v>
      </c>
      <c r="I3358">
        <v>1</v>
      </c>
    </row>
    <row r="3359" spans="1:9">
      <c r="A3359" s="57">
        <f t="shared" si="52"/>
        <v>45797.833333325194</v>
      </c>
      <c r="B3359">
        <v>54.234029999999997</v>
      </c>
      <c r="G3359">
        <v>1858.0523560209419</v>
      </c>
      <c r="H3359">
        <v>0</v>
      </c>
      <c r="I3359">
        <v>1</v>
      </c>
    </row>
    <row r="3360" spans="1:9">
      <c r="A3360" s="57">
        <f t="shared" si="52"/>
        <v>45797.874999991858</v>
      </c>
      <c r="B3360">
        <v>30.34637</v>
      </c>
      <c r="G3360">
        <v>1858.0523560209419</v>
      </c>
      <c r="H3360">
        <v>0</v>
      </c>
      <c r="I3360">
        <v>1</v>
      </c>
    </row>
    <row r="3361" spans="1:9">
      <c r="A3361" s="57">
        <f t="shared" si="52"/>
        <v>45797.916666658522</v>
      </c>
      <c r="B3361">
        <v>26.516839999999998</v>
      </c>
      <c r="G3361">
        <v>1858.0523560209419</v>
      </c>
      <c r="H3361">
        <v>0</v>
      </c>
      <c r="I3361">
        <v>1</v>
      </c>
    </row>
    <row r="3362" spans="1:9">
      <c r="A3362" s="57">
        <f t="shared" si="52"/>
        <v>45797.958333325187</v>
      </c>
      <c r="B3362">
        <v>24.581340000000001</v>
      </c>
      <c r="G3362">
        <v>1858.0523560209419</v>
      </c>
      <c r="H3362">
        <v>0</v>
      </c>
      <c r="I3362">
        <v>1</v>
      </c>
    </row>
    <row r="3363" spans="1:9">
      <c r="A3363" s="57">
        <f t="shared" si="52"/>
        <v>45797.999999991851</v>
      </c>
      <c r="B3363">
        <v>24.581340000000001</v>
      </c>
      <c r="G3363">
        <v>1858.0523560209419</v>
      </c>
      <c r="H3363">
        <v>0</v>
      </c>
      <c r="I3363">
        <v>1</v>
      </c>
    </row>
    <row r="3364" spans="1:9">
      <c r="A3364" s="57">
        <f t="shared" si="52"/>
        <v>45798.041666658515</v>
      </c>
      <c r="B3364">
        <v>24.65598</v>
      </c>
      <c r="G3364">
        <v>1858.0523560209419</v>
      </c>
      <c r="H3364">
        <v>0</v>
      </c>
      <c r="I3364">
        <v>1</v>
      </c>
    </row>
    <row r="3365" spans="1:9">
      <c r="A3365" s="57">
        <f t="shared" si="52"/>
        <v>45798.083333325179</v>
      </c>
      <c r="B3365">
        <v>24.65598</v>
      </c>
      <c r="G3365">
        <v>1858.0523560209419</v>
      </c>
      <c r="H3365">
        <v>0</v>
      </c>
      <c r="I3365">
        <v>1</v>
      </c>
    </row>
    <row r="3366" spans="1:9">
      <c r="A3366" s="57">
        <f t="shared" si="52"/>
        <v>45798.124999991844</v>
      </c>
      <c r="B3366">
        <v>24.65598</v>
      </c>
      <c r="G3366">
        <v>1858.0523560209419</v>
      </c>
      <c r="H3366">
        <v>0</v>
      </c>
      <c r="I3366">
        <v>1</v>
      </c>
    </row>
    <row r="3367" spans="1:9">
      <c r="A3367" s="57">
        <f t="shared" si="52"/>
        <v>45798.166666658508</v>
      </c>
      <c r="B3367">
        <v>28.967770000000002</v>
      </c>
      <c r="G3367">
        <v>1858.0523560209419</v>
      </c>
      <c r="H3367">
        <v>0</v>
      </c>
      <c r="I3367">
        <v>1</v>
      </c>
    </row>
    <row r="3368" spans="1:9">
      <c r="A3368" s="57">
        <f t="shared" si="52"/>
        <v>45798.208333325172</v>
      </c>
      <c r="B3368">
        <v>34.821739999999998</v>
      </c>
      <c r="G3368">
        <v>1858.0523560209419</v>
      </c>
      <c r="H3368">
        <v>0</v>
      </c>
      <c r="I3368">
        <v>1</v>
      </c>
    </row>
    <row r="3369" spans="1:9">
      <c r="A3369" s="57">
        <f t="shared" si="52"/>
        <v>45798.249999991836</v>
      </c>
      <c r="B3369">
        <v>30.615659999999998</v>
      </c>
      <c r="G3369">
        <v>1858.0523560209419</v>
      </c>
      <c r="H3369">
        <v>0</v>
      </c>
      <c r="I3369">
        <v>1</v>
      </c>
    </row>
    <row r="3370" spans="1:9">
      <c r="A3370" s="57">
        <f t="shared" si="52"/>
        <v>45798.291666658501</v>
      </c>
      <c r="B3370">
        <v>30.050360000000001</v>
      </c>
      <c r="G3370">
        <v>1858.0523560209419</v>
      </c>
      <c r="H3370">
        <v>0</v>
      </c>
      <c r="I3370">
        <v>1</v>
      </c>
    </row>
    <row r="3371" spans="1:9">
      <c r="A3371" s="57">
        <f t="shared" si="52"/>
        <v>45798.333333325165</v>
      </c>
      <c r="B3371">
        <v>30.114570000000001</v>
      </c>
      <c r="G3371">
        <v>1858.0523560209419</v>
      </c>
      <c r="H3371">
        <v>0</v>
      </c>
      <c r="I3371">
        <v>1</v>
      </c>
    </row>
    <row r="3372" spans="1:9">
      <c r="A3372" s="57">
        <f t="shared" si="52"/>
        <v>45798.374999991829</v>
      </c>
      <c r="B3372">
        <v>29.103629999999999</v>
      </c>
      <c r="G3372">
        <v>1858.0523560209419</v>
      </c>
      <c r="H3372">
        <v>0</v>
      </c>
      <c r="I3372">
        <v>1</v>
      </c>
    </row>
    <row r="3373" spans="1:9">
      <c r="A3373" s="57">
        <f t="shared" si="52"/>
        <v>45798.416666658493</v>
      </c>
      <c r="B3373">
        <v>29.103629999999999</v>
      </c>
      <c r="G3373">
        <v>1858.0523560209419</v>
      </c>
      <c r="H3373">
        <v>0</v>
      </c>
      <c r="I3373">
        <v>1</v>
      </c>
    </row>
    <row r="3374" spans="1:9">
      <c r="A3374" s="57">
        <f t="shared" si="52"/>
        <v>45798.458333325158</v>
      </c>
      <c r="B3374">
        <v>28.255800000000001</v>
      </c>
      <c r="G3374">
        <v>1858.0523560209419</v>
      </c>
      <c r="H3374">
        <v>0</v>
      </c>
      <c r="I3374">
        <v>1</v>
      </c>
    </row>
    <row r="3375" spans="1:9">
      <c r="A3375" s="57">
        <f t="shared" si="52"/>
        <v>45798.499999991822</v>
      </c>
      <c r="B3375">
        <v>27.327770000000001</v>
      </c>
      <c r="G3375">
        <v>1858.0523560209419</v>
      </c>
      <c r="H3375">
        <v>0</v>
      </c>
      <c r="I3375">
        <v>1</v>
      </c>
    </row>
    <row r="3376" spans="1:9">
      <c r="A3376" s="57">
        <f t="shared" si="52"/>
        <v>45798.541666658486</v>
      </c>
      <c r="B3376">
        <v>27.96875</v>
      </c>
      <c r="G3376">
        <v>1858.0523560209419</v>
      </c>
      <c r="H3376">
        <v>0</v>
      </c>
      <c r="I3376">
        <v>1</v>
      </c>
    </row>
    <row r="3377" spans="1:9">
      <c r="A3377" s="57">
        <f t="shared" si="52"/>
        <v>45798.58333332515</v>
      </c>
      <c r="B3377">
        <v>28.255800000000001</v>
      </c>
      <c r="G3377">
        <v>1858.0523560209419</v>
      </c>
      <c r="H3377">
        <v>0</v>
      </c>
      <c r="I3377">
        <v>1</v>
      </c>
    </row>
    <row r="3378" spans="1:9">
      <c r="A3378" s="57">
        <f t="shared" si="52"/>
        <v>45798.624999991815</v>
      </c>
      <c r="B3378">
        <v>26.516839999999998</v>
      </c>
      <c r="G3378">
        <v>1858.0523560209419</v>
      </c>
      <c r="H3378">
        <v>0</v>
      </c>
      <c r="I3378">
        <v>1</v>
      </c>
    </row>
    <row r="3379" spans="1:9">
      <c r="A3379" s="57">
        <f t="shared" si="52"/>
        <v>45798.666666658479</v>
      </c>
      <c r="B3379">
        <v>26.516839999999998</v>
      </c>
      <c r="G3379">
        <v>1858.0523560209419</v>
      </c>
      <c r="H3379">
        <v>0</v>
      </c>
      <c r="I3379">
        <v>1</v>
      </c>
    </row>
    <row r="3380" spans="1:9">
      <c r="A3380" s="57">
        <f t="shared" si="52"/>
        <v>45798.708333325143</v>
      </c>
      <c r="B3380">
        <v>29.103629999999999</v>
      </c>
      <c r="G3380">
        <v>1858.0523560209419</v>
      </c>
      <c r="H3380">
        <v>0</v>
      </c>
      <c r="I3380">
        <v>1</v>
      </c>
    </row>
    <row r="3381" spans="1:9">
      <c r="A3381" s="57">
        <f t="shared" si="52"/>
        <v>45798.749999991807</v>
      </c>
      <c r="B3381">
        <v>40.781210000000002</v>
      </c>
      <c r="G3381">
        <v>1858.0523560209419</v>
      </c>
      <c r="H3381">
        <v>0</v>
      </c>
      <c r="I3381">
        <v>1</v>
      </c>
    </row>
    <row r="3382" spans="1:9">
      <c r="A3382" s="57">
        <f t="shared" si="52"/>
        <v>45798.791666658472</v>
      </c>
      <c r="B3382">
        <v>49.161340000000003</v>
      </c>
      <c r="G3382">
        <v>1858.0523560209419</v>
      </c>
      <c r="H3382">
        <v>0</v>
      </c>
      <c r="I3382">
        <v>1</v>
      </c>
    </row>
    <row r="3383" spans="1:9">
      <c r="A3383" s="57">
        <f t="shared" si="52"/>
        <v>45798.833333325136</v>
      </c>
      <c r="B3383">
        <v>48.017270000000003</v>
      </c>
      <c r="G3383">
        <v>1858.0523560209419</v>
      </c>
      <c r="H3383">
        <v>0</v>
      </c>
      <c r="I3383">
        <v>1</v>
      </c>
    </row>
    <row r="3384" spans="1:9">
      <c r="A3384" s="57">
        <f t="shared" si="52"/>
        <v>45798.8749999918</v>
      </c>
      <c r="B3384">
        <v>43.097529999999999</v>
      </c>
      <c r="G3384">
        <v>1858.0523560209419</v>
      </c>
      <c r="H3384">
        <v>0</v>
      </c>
      <c r="I3384">
        <v>1</v>
      </c>
    </row>
    <row r="3385" spans="1:9">
      <c r="A3385" s="57">
        <f t="shared" si="52"/>
        <v>45798.916666658464</v>
      </c>
      <c r="B3385">
        <v>28.932210000000001</v>
      </c>
      <c r="G3385">
        <v>1858.0523560209419</v>
      </c>
      <c r="H3385">
        <v>0</v>
      </c>
      <c r="I3385">
        <v>1</v>
      </c>
    </row>
    <row r="3386" spans="1:9">
      <c r="A3386" s="57">
        <f t="shared" si="52"/>
        <v>45798.958333325128</v>
      </c>
      <c r="B3386">
        <v>28.932210000000001</v>
      </c>
      <c r="G3386">
        <v>1858.0523560209419</v>
      </c>
      <c r="H3386">
        <v>0</v>
      </c>
      <c r="I3386">
        <v>1</v>
      </c>
    </row>
    <row r="3387" spans="1:9">
      <c r="A3387" s="57">
        <f t="shared" si="52"/>
        <v>45798.999999991793</v>
      </c>
      <c r="B3387">
        <v>26.745249999999999</v>
      </c>
      <c r="G3387">
        <v>1858.0523560209419</v>
      </c>
      <c r="H3387">
        <v>0</v>
      </c>
      <c r="I3387">
        <v>1</v>
      </c>
    </row>
    <row r="3388" spans="1:9">
      <c r="A3388" s="57">
        <f t="shared" si="52"/>
        <v>45799.041666658457</v>
      </c>
      <c r="B3388">
        <v>26.745239999999999</v>
      </c>
      <c r="G3388">
        <v>1858.0523560209419</v>
      </c>
      <c r="H3388">
        <v>0</v>
      </c>
      <c r="I3388">
        <v>1</v>
      </c>
    </row>
    <row r="3389" spans="1:9">
      <c r="A3389" s="57">
        <f t="shared" si="52"/>
        <v>45799.083333325121</v>
      </c>
      <c r="B3389">
        <v>28.932210000000001</v>
      </c>
      <c r="G3389">
        <v>1858.0523560209419</v>
      </c>
      <c r="H3389">
        <v>0</v>
      </c>
      <c r="I3389">
        <v>1</v>
      </c>
    </row>
    <row r="3390" spans="1:9">
      <c r="A3390" s="57">
        <f t="shared" si="52"/>
        <v>45799.124999991785</v>
      </c>
      <c r="B3390">
        <v>34.543889999999998</v>
      </c>
      <c r="G3390">
        <v>1858.0523560209419</v>
      </c>
      <c r="H3390">
        <v>0</v>
      </c>
      <c r="I3390">
        <v>1</v>
      </c>
    </row>
    <row r="3391" spans="1:9">
      <c r="A3391" s="57">
        <f t="shared" si="52"/>
        <v>45799.16666665845</v>
      </c>
      <c r="B3391">
        <v>49.553780000000003</v>
      </c>
      <c r="G3391">
        <v>1858.0523560209419</v>
      </c>
      <c r="H3391">
        <v>0</v>
      </c>
      <c r="I3391">
        <v>1</v>
      </c>
    </row>
    <row r="3392" spans="1:9">
      <c r="A3392" s="57">
        <f t="shared" si="52"/>
        <v>45799.208333325114</v>
      </c>
      <c r="B3392">
        <v>49.264539999999997</v>
      </c>
      <c r="G3392">
        <v>1858.0523560209419</v>
      </c>
      <c r="H3392">
        <v>0</v>
      </c>
      <c r="I3392">
        <v>1</v>
      </c>
    </row>
    <row r="3393" spans="1:9">
      <c r="A3393" s="57">
        <f t="shared" si="52"/>
        <v>45799.249999991778</v>
      </c>
      <c r="B3393">
        <v>49.553780000000003</v>
      </c>
      <c r="G3393">
        <v>1858.0523560209419</v>
      </c>
      <c r="H3393">
        <v>0</v>
      </c>
      <c r="I3393">
        <v>1</v>
      </c>
    </row>
    <row r="3394" spans="1:9">
      <c r="A3394" s="57">
        <f t="shared" si="52"/>
        <v>45799.291666658442</v>
      </c>
      <c r="B3394">
        <v>49.553780000000003</v>
      </c>
      <c r="G3394">
        <v>1858.0523560209419</v>
      </c>
      <c r="H3394">
        <v>0</v>
      </c>
      <c r="I3394">
        <v>1</v>
      </c>
    </row>
    <row r="3395" spans="1:9">
      <c r="A3395" s="57">
        <f t="shared" si="52"/>
        <v>45799.333333325107</v>
      </c>
      <c r="B3395">
        <v>49.553780000000003</v>
      </c>
      <c r="G3395">
        <v>1858.0523560209419</v>
      </c>
      <c r="H3395">
        <v>0</v>
      </c>
      <c r="I3395">
        <v>1</v>
      </c>
    </row>
    <row r="3396" spans="1:9">
      <c r="A3396" s="57">
        <f t="shared" si="52"/>
        <v>45799.374999991771</v>
      </c>
      <c r="B3396">
        <v>43.097529999999999</v>
      </c>
      <c r="G3396">
        <v>1858.0523560209419</v>
      </c>
      <c r="H3396">
        <v>0</v>
      </c>
      <c r="I3396">
        <v>1</v>
      </c>
    </row>
    <row r="3397" spans="1:9">
      <c r="A3397" s="57">
        <f t="shared" si="52"/>
        <v>45799.416666658435</v>
      </c>
      <c r="B3397">
        <v>33.157420000000002</v>
      </c>
      <c r="G3397">
        <v>1858.0523560209419</v>
      </c>
      <c r="H3397">
        <v>0</v>
      </c>
      <c r="I3397">
        <v>1</v>
      </c>
    </row>
    <row r="3398" spans="1:9">
      <c r="A3398" s="57">
        <f t="shared" si="52"/>
        <v>45799.458333325099</v>
      </c>
      <c r="B3398">
        <v>28.932210000000001</v>
      </c>
      <c r="G3398">
        <v>1858.0523560209419</v>
      </c>
      <c r="H3398">
        <v>0</v>
      </c>
      <c r="I3398">
        <v>1</v>
      </c>
    </row>
    <row r="3399" spans="1:9">
      <c r="A3399" s="57">
        <f t="shared" ref="A3399:A3462" si="53">A3398+(1/24)</f>
        <v>45799.499999991764</v>
      </c>
      <c r="B3399">
        <v>28.555800000000001</v>
      </c>
      <c r="G3399">
        <v>1858.0523560209419</v>
      </c>
      <c r="H3399">
        <v>0</v>
      </c>
      <c r="I3399">
        <v>1</v>
      </c>
    </row>
    <row r="3400" spans="1:9">
      <c r="A3400" s="57">
        <f t="shared" si="53"/>
        <v>45799.541666658428</v>
      </c>
      <c r="B3400">
        <v>28.255800000000001</v>
      </c>
      <c r="G3400">
        <v>1858.0523560209419</v>
      </c>
      <c r="H3400">
        <v>0</v>
      </c>
      <c r="I3400">
        <v>1</v>
      </c>
    </row>
    <row r="3401" spans="1:9">
      <c r="A3401" s="57">
        <f t="shared" si="53"/>
        <v>45799.583333325092</v>
      </c>
      <c r="B3401">
        <v>29.31428</v>
      </c>
      <c r="G3401">
        <v>1858.0523560209419</v>
      </c>
      <c r="H3401">
        <v>0</v>
      </c>
      <c r="I3401">
        <v>1</v>
      </c>
    </row>
    <row r="3402" spans="1:9">
      <c r="A3402" s="57">
        <f t="shared" si="53"/>
        <v>45799.624999991756</v>
      </c>
      <c r="B3402">
        <v>28.85407</v>
      </c>
      <c r="G3402">
        <v>1858.0523560209419</v>
      </c>
      <c r="H3402">
        <v>0</v>
      </c>
      <c r="I3402">
        <v>1</v>
      </c>
    </row>
    <row r="3403" spans="1:9">
      <c r="A3403" s="57">
        <f t="shared" si="53"/>
        <v>45799.666666658421</v>
      </c>
      <c r="B3403">
        <v>28.932210000000001</v>
      </c>
      <c r="G3403">
        <v>1858.0523560209419</v>
      </c>
      <c r="H3403">
        <v>0</v>
      </c>
      <c r="I3403">
        <v>1</v>
      </c>
    </row>
    <row r="3404" spans="1:9">
      <c r="A3404" s="57">
        <f t="shared" si="53"/>
        <v>45799.708333325085</v>
      </c>
      <c r="B3404">
        <v>30.75845</v>
      </c>
      <c r="G3404">
        <v>1858.0523560209419</v>
      </c>
      <c r="H3404">
        <v>0</v>
      </c>
      <c r="I3404">
        <v>1</v>
      </c>
    </row>
    <row r="3405" spans="1:9">
      <c r="A3405" s="57">
        <f t="shared" si="53"/>
        <v>45799.749999991749</v>
      </c>
      <c r="B3405">
        <v>49.553780000000003</v>
      </c>
      <c r="G3405">
        <v>1858.0523560209419</v>
      </c>
      <c r="H3405">
        <v>0</v>
      </c>
      <c r="I3405">
        <v>1</v>
      </c>
    </row>
    <row r="3406" spans="1:9">
      <c r="A3406" s="57">
        <f t="shared" si="53"/>
        <v>45799.791666658413</v>
      </c>
      <c r="B3406">
        <v>49.553780000000003</v>
      </c>
      <c r="G3406">
        <v>1858.0523560209419</v>
      </c>
      <c r="H3406">
        <v>0</v>
      </c>
      <c r="I3406">
        <v>1</v>
      </c>
    </row>
    <row r="3407" spans="1:9">
      <c r="A3407" s="57">
        <f t="shared" si="53"/>
        <v>45799.833333325078</v>
      </c>
      <c r="B3407">
        <v>49.553780000000003</v>
      </c>
      <c r="G3407">
        <v>1858.0523560209419</v>
      </c>
      <c r="H3407">
        <v>0</v>
      </c>
      <c r="I3407">
        <v>1</v>
      </c>
    </row>
    <row r="3408" spans="1:9">
      <c r="A3408" s="57">
        <f t="shared" si="53"/>
        <v>45799.874999991742</v>
      </c>
      <c r="B3408">
        <v>47.417960000000001</v>
      </c>
      <c r="G3408">
        <v>1858.0523560209419</v>
      </c>
      <c r="H3408">
        <v>0</v>
      </c>
      <c r="I3408">
        <v>1</v>
      </c>
    </row>
    <row r="3409" spans="1:9">
      <c r="A3409" s="57">
        <f t="shared" si="53"/>
        <v>45799.916666658406</v>
      </c>
      <c r="B3409">
        <v>31.932700000000001</v>
      </c>
      <c r="G3409">
        <v>1858.0523560209419</v>
      </c>
      <c r="H3409">
        <v>0</v>
      </c>
      <c r="I3409">
        <v>1</v>
      </c>
    </row>
    <row r="3410" spans="1:9">
      <c r="A3410" s="57">
        <f t="shared" si="53"/>
        <v>45799.95833332507</v>
      </c>
      <c r="B3410">
        <v>28.932210000000001</v>
      </c>
      <c r="G3410">
        <v>1858.0523560209419</v>
      </c>
      <c r="H3410">
        <v>0</v>
      </c>
      <c r="I3410">
        <v>1</v>
      </c>
    </row>
    <row r="3411" spans="1:9">
      <c r="A3411" s="57">
        <f t="shared" si="53"/>
        <v>45799.999999991735</v>
      </c>
      <c r="B3411">
        <v>26.431819999999998</v>
      </c>
      <c r="G3411">
        <v>1858.0523560209419</v>
      </c>
      <c r="H3411">
        <v>0</v>
      </c>
      <c r="I3411">
        <v>1</v>
      </c>
    </row>
    <row r="3412" spans="1:9">
      <c r="A3412" s="57">
        <f t="shared" si="53"/>
        <v>45800.041666658399</v>
      </c>
      <c r="B3412">
        <v>25.33296</v>
      </c>
      <c r="G3412">
        <v>1858.0523560209419</v>
      </c>
      <c r="H3412">
        <v>0</v>
      </c>
      <c r="I3412">
        <v>1</v>
      </c>
    </row>
    <row r="3413" spans="1:9">
      <c r="A3413" s="57">
        <f t="shared" si="53"/>
        <v>45800.083333325063</v>
      </c>
      <c r="B3413">
        <v>26.341760000000001</v>
      </c>
      <c r="G3413">
        <v>1858.0523560209419</v>
      </c>
      <c r="H3413">
        <v>0</v>
      </c>
      <c r="I3413">
        <v>1</v>
      </c>
    </row>
    <row r="3414" spans="1:9">
      <c r="A3414" s="57">
        <f t="shared" si="53"/>
        <v>45800.124999991727</v>
      </c>
      <c r="B3414">
        <v>28.932210000000001</v>
      </c>
      <c r="G3414">
        <v>1858.0523560209419</v>
      </c>
      <c r="H3414">
        <v>0</v>
      </c>
      <c r="I3414">
        <v>1</v>
      </c>
    </row>
    <row r="3415" spans="1:9">
      <c r="A3415" s="57">
        <f t="shared" si="53"/>
        <v>45800.166666658391</v>
      </c>
      <c r="B3415">
        <v>43.097529999999999</v>
      </c>
      <c r="G3415">
        <v>1858.0523560209419</v>
      </c>
      <c r="H3415">
        <v>0</v>
      </c>
      <c r="I3415">
        <v>1</v>
      </c>
    </row>
    <row r="3416" spans="1:9">
      <c r="A3416" s="57">
        <f t="shared" si="53"/>
        <v>45800.208333325056</v>
      </c>
      <c r="B3416">
        <v>42.263300000000001</v>
      </c>
      <c r="G3416">
        <v>1858.0523560209419</v>
      </c>
      <c r="H3416">
        <v>0</v>
      </c>
      <c r="I3416">
        <v>1</v>
      </c>
    </row>
    <row r="3417" spans="1:9">
      <c r="A3417" s="57">
        <f t="shared" si="53"/>
        <v>45800.24999999172</v>
      </c>
      <c r="B3417">
        <v>38.356209999999997</v>
      </c>
      <c r="G3417">
        <v>1858.0523560209419</v>
      </c>
      <c r="H3417">
        <v>0</v>
      </c>
      <c r="I3417">
        <v>1</v>
      </c>
    </row>
    <row r="3418" spans="1:9">
      <c r="A3418" s="57">
        <f t="shared" si="53"/>
        <v>45800.291666658384</v>
      </c>
      <c r="B3418">
        <v>49.553780000000003</v>
      </c>
      <c r="G3418">
        <v>1858.0523560209419</v>
      </c>
      <c r="H3418">
        <v>0</v>
      </c>
      <c r="I3418">
        <v>1</v>
      </c>
    </row>
    <row r="3419" spans="1:9">
      <c r="A3419" s="57">
        <f t="shared" si="53"/>
        <v>45800.333333325048</v>
      </c>
      <c r="B3419">
        <v>48.858559999999997</v>
      </c>
      <c r="G3419">
        <v>1858.0523560209419</v>
      </c>
      <c r="H3419">
        <v>0</v>
      </c>
      <c r="I3419">
        <v>1</v>
      </c>
    </row>
    <row r="3420" spans="1:9">
      <c r="A3420" s="57">
        <f t="shared" si="53"/>
        <v>45800.374999991713</v>
      </c>
      <c r="B3420">
        <v>43.097529999999999</v>
      </c>
      <c r="G3420">
        <v>1858.0523560209419</v>
      </c>
      <c r="H3420">
        <v>0</v>
      </c>
      <c r="I3420">
        <v>1</v>
      </c>
    </row>
    <row r="3421" spans="1:9">
      <c r="A3421" s="57">
        <f t="shared" si="53"/>
        <v>45800.416666658377</v>
      </c>
      <c r="B3421">
        <v>43.097529999999999</v>
      </c>
      <c r="G3421">
        <v>1858.0523560209419</v>
      </c>
      <c r="H3421">
        <v>0</v>
      </c>
      <c r="I3421">
        <v>1</v>
      </c>
    </row>
    <row r="3422" spans="1:9">
      <c r="A3422" s="57">
        <f t="shared" si="53"/>
        <v>45800.458333325041</v>
      </c>
      <c r="B3422">
        <v>32.794780000000003</v>
      </c>
      <c r="G3422">
        <v>1858.0523560209419</v>
      </c>
      <c r="H3422">
        <v>0</v>
      </c>
      <c r="I3422">
        <v>1</v>
      </c>
    </row>
    <row r="3423" spans="1:9">
      <c r="A3423" s="57">
        <f t="shared" si="53"/>
        <v>45800.499999991705</v>
      </c>
      <c r="B3423">
        <v>53.648069999999997</v>
      </c>
      <c r="G3423">
        <v>1858.0523560209419</v>
      </c>
      <c r="H3423">
        <v>0</v>
      </c>
      <c r="I3423">
        <v>1</v>
      </c>
    </row>
    <row r="3424" spans="1:9">
      <c r="A3424" s="57">
        <f t="shared" si="53"/>
        <v>45800.54166665837</v>
      </c>
      <c r="B3424">
        <v>43.097529999999999</v>
      </c>
      <c r="G3424">
        <v>1858.0523560209419</v>
      </c>
      <c r="H3424">
        <v>0</v>
      </c>
      <c r="I3424">
        <v>1</v>
      </c>
    </row>
    <row r="3425" spans="1:9">
      <c r="A3425" s="57">
        <f t="shared" si="53"/>
        <v>45800.583333325034</v>
      </c>
      <c r="B3425">
        <v>34.896990000000002</v>
      </c>
      <c r="G3425">
        <v>1858.0523560209419</v>
      </c>
      <c r="H3425">
        <v>0</v>
      </c>
      <c r="I3425">
        <v>1</v>
      </c>
    </row>
    <row r="3426" spans="1:9">
      <c r="A3426" s="57">
        <f t="shared" si="53"/>
        <v>45800.624999991698</v>
      </c>
      <c r="B3426">
        <v>30.042179999999998</v>
      </c>
      <c r="G3426">
        <v>1858.0523560209419</v>
      </c>
      <c r="H3426">
        <v>0</v>
      </c>
      <c r="I3426">
        <v>1</v>
      </c>
    </row>
    <row r="3427" spans="1:9">
      <c r="A3427" s="57">
        <f t="shared" si="53"/>
        <v>45800.666666658362</v>
      </c>
      <c r="B3427">
        <v>31.932700000000001</v>
      </c>
      <c r="G3427">
        <v>1858.0523560209419</v>
      </c>
      <c r="H3427">
        <v>0</v>
      </c>
      <c r="I3427">
        <v>1</v>
      </c>
    </row>
    <row r="3428" spans="1:9">
      <c r="A3428" s="57">
        <f t="shared" si="53"/>
        <v>45800.708333325027</v>
      </c>
      <c r="B3428">
        <v>53.902990000000003</v>
      </c>
      <c r="G3428">
        <v>1858.0523560209419</v>
      </c>
      <c r="H3428">
        <v>0</v>
      </c>
      <c r="I3428">
        <v>1</v>
      </c>
    </row>
    <row r="3429" spans="1:9">
      <c r="A3429" s="57">
        <f t="shared" si="53"/>
        <v>45800.749999991691</v>
      </c>
      <c r="B3429">
        <v>42.203290000000003</v>
      </c>
      <c r="G3429">
        <v>1858.0523560209419</v>
      </c>
      <c r="H3429">
        <v>0</v>
      </c>
      <c r="I3429">
        <v>1</v>
      </c>
    </row>
    <row r="3430" spans="1:9">
      <c r="A3430" s="57">
        <f t="shared" si="53"/>
        <v>45800.791666658355</v>
      </c>
      <c r="B3430">
        <v>49.106540000000003</v>
      </c>
      <c r="G3430">
        <v>1858.0523560209419</v>
      </c>
      <c r="H3430">
        <v>0</v>
      </c>
      <c r="I3430">
        <v>1</v>
      </c>
    </row>
    <row r="3431" spans="1:9">
      <c r="A3431" s="57">
        <f t="shared" si="53"/>
        <v>45800.833333325019</v>
      </c>
      <c r="B3431">
        <v>42.63429</v>
      </c>
      <c r="G3431">
        <v>1858.0523560209419</v>
      </c>
      <c r="H3431">
        <v>0</v>
      </c>
      <c r="I3431">
        <v>1</v>
      </c>
    </row>
    <row r="3432" spans="1:9">
      <c r="A3432" s="57">
        <f t="shared" si="53"/>
        <v>45800.874999991684</v>
      </c>
      <c r="B3432">
        <v>29.81335</v>
      </c>
      <c r="G3432">
        <v>1858.0523560209419</v>
      </c>
      <c r="H3432">
        <v>0</v>
      </c>
      <c r="I3432">
        <v>1</v>
      </c>
    </row>
    <row r="3433" spans="1:9">
      <c r="A3433" s="57">
        <f t="shared" si="53"/>
        <v>45800.916666658348</v>
      </c>
      <c r="B3433">
        <v>27.07694</v>
      </c>
      <c r="G3433">
        <v>1858.0523560209419</v>
      </c>
      <c r="H3433">
        <v>0</v>
      </c>
      <c r="I3433">
        <v>1</v>
      </c>
    </row>
    <row r="3434" spans="1:9">
      <c r="A3434" s="57">
        <f t="shared" si="53"/>
        <v>45800.958333325012</v>
      </c>
      <c r="B3434">
        <v>26.516839999999998</v>
      </c>
      <c r="G3434">
        <v>1858.0523560209419</v>
      </c>
      <c r="H3434">
        <v>0</v>
      </c>
      <c r="I3434">
        <v>1</v>
      </c>
    </row>
    <row r="3435" spans="1:9">
      <c r="A3435" s="57">
        <f t="shared" si="53"/>
        <v>45800.999999991676</v>
      </c>
      <c r="B3435">
        <v>26.431830000000001</v>
      </c>
      <c r="G3435">
        <v>1858.0523560209419</v>
      </c>
      <c r="H3435">
        <v>0</v>
      </c>
      <c r="I3435">
        <v>1</v>
      </c>
    </row>
    <row r="3436" spans="1:9">
      <c r="A3436" s="57">
        <f t="shared" si="53"/>
        <v>45801.041666658341</v>
      </c>
      <c r="B3436">
        <v>25.33296</v>
      </c>
      <c r="G3436">
        <v>1858.0523560209419</v>
      </c>
      <c r="H3436">
        <v>0</v>
      </c>
      <c r="I3436">
        <v>1</v>
      </c>
    </row>
    <row r="3437" spans="1:9">
      <c r="A3437" s="57">
        <f t="shared" si="53"/>
        <v>45801.083333325005</v>
      </c>
      <c r="B3437">
        <v>26.3962</v>
      </c>
      <c r="G3437">
        <v>1858.0523560209419</v>
      </c>
      <c r="H3437">
        <v>0</v>
      </c>
      <c r="I3437">
        <v>1</v>
      </c>
    </row>
    <row r="3438" spans="1:9">
      <c r="A3438" s="57">
        <f t="shared" si="53"/>
        <v>45801.124999991669</v>
      </c>
      <c r="B3438">
        <v>26.516839999999998</v>
      </c>
      <c r="G3438">
        <v>1858.0523560209419</v>
      </c>
      <c r="H3438">
        <v>0</v>
      </c>
      <c r="I3438">
        <v>1</v>
      </c>
    </row>
    <row r="3439" spans="1:9">
      <c r="A3439" s="57">
        <f t="shared" si="53"/>
        <v>45801.166666658333</v>
      </c>
      <c r="B3439">
        <v>29.04185</v>
      </c>
      <c r="G3439">
        <v>1858.0523560209419</v>
      </c>
      <c r="H3439">
        <v>0</v>
      </c>
      <c r="I3439">
        <v>1</v>
      </c>
    </row>
    <row r="3440" spans="1:9">
      <c r="A3440" s="57">
        <f t="shared" si="53"/>
        <v>45801.208333324998</v>
      </c>
      <c r="B3440">
        <v>48.858559999999997</v>
      </c>
      <c r="G3440">
        <v>1858.0523560209419</v>
      </c>
      <c r="H3440">
        <v>0</v>
      </c>
      <c r="I3440">
        <v>1</v>
      </c>
    </row>
    <row r="3441" spans="1:9">
      <c r="A3441" s="57">
        <f t="shared" si="53"/>
        <v>45801.249999991662</v>
      </c>
      <c r="B3441">
        <v>53.648069999999997</v>
      </c>
      <c r="G3441">
        <v>1858.0523560209419</v>
      </c>
      <c r="H3441">
        <v>0</v>
      </c>
      <c r="I3441">
        <v>1</v>
      </c>
    </row>
    <row r="3442" spans="1:9">
      <c r="A3442" s="57">
        <f t="shared" si="53"/>
        <v>45801.291666658326</v>
      </c>
      <c r="B3442">
        <v>53.95317</v>
      </c>
      <c r="G3442">
        <v>1858.0523560209419</v>
      </c>
      <c r="H3442">
        <v>0</v>
      </c>
      <c r="I3442">
        <v>1</v>
      </c>
    </row>
    <row r="3443" spans="1:9">
      <c r="A3443" s="57">
        <f t="shared" si="53"/>
        <v>45801.33333332499</v>
      </c>
      <c r="B3443">
        <v>53.648069999999997</v>
      </c>
      <c r="G3443">
        <v>1858.0523560209419</v>
      </c>
      <c r="H3443">
        <v>0</v>
      </c>
      <c r="I3443">
        <v>1</v>
      </c>
    </row>
    <row r="3444" spans="1:9">
      <c r="A3444" s="57">
        <f t="shared" si="53"/>
        <v>45801.374999991654</v>
      </c>
      <c r="B3444">
        <v>48.858559999999997</v>
      </c>
      <c r="G3444">
        <v>1858.0523560209419</v>
      </c>
      <c r="H3444">
        <v>0</v>
      </c>
      <c r="I3444">
        <v>1</v>
      </c>
    </row>
    <row r="3445" spans="1:9">
      <c r="A3445" s="57">
        <f t="shared" si="53"/>
        <v>45801.416666658319</v>
      </c>
      <c r="B3445">
        <v>31.932700000000001</v>
      </c>
      <c r="G3445">
        <v>1858.0523560209419</v>
      </c>
      <c r="H3445">
        <v>0</v>
      </c>
      <c r="I3445">
        <v>1</v>
      </c>
    </row>
    <row r="3446" spans="1:9">
      <c r="A3446" s="57">
        <f t="shared" si="53"/>
        <v>45801.458333324983</v>
      </c>
      <c r="B3446">
        <v>28.622399999999999</v>
      </c>
      <c r="G3446">
        <v>1858.0523560209419</v>
      </c>
      <c r="H3446">
        <v>0</v>
      </c>
      <c r="I3446">
        <v>1</v>
      </c>
    </row>
    <row r="3447" spans="1:9">
      <c r="A3447" s="57">
        <f t="shared" si="53"/>
        <v>45801.499999991647</v>
      </c>
      <c r="B3447">
        <v>28.90673</v>
      </c>
      <c r="G3447">
        <v>1858.0523560209419</v>
      </c>
      <c r="H3447">
        <v>0</v>
      </c>
      <c r="I3447">
        <v>1</v>
      </c>
    </row>
    <row r="3448" spans="1:9">
      <c r="A3448" s="57">
        <f t="shared" si="53"/>
        <v>45801.541666658311</v>
      </c>
      <c r="B3448">
        <v>26.431819999999998</v>
      </c>
      <c r="G3448">
        <v>1858.0523560209419</v>
      </c>
      <c r="H3448">
        <v>0</v>
      </c>
      <c r="I3448">
        <v>1</v>
      </c>
    </row>
    <row r="3449" spans="1:9">
      <c r="A3449" s="57">
        <f t="shared" si="53"/>
        <v>45801.583333324976</v>
      </c>
      <c r="B3449">
        <v>28.56456</v>
      </c>
      <c r="G3449">
        <v>1858.0523560209419</v>
      </c>
      <c r="H3449">
        <v>0</v>
      </c>
      <c r="I3449">
        <v>1</v>
      </c>
    </row>
    <row r="3450" spans="1:9">
      <c r="A3450" s="57">
        <f t="shared" si="53"/>
        <v>45801.62499999164</v>
      </c>
      <c r="B3450">
        <v>29.20796</v>
      </c>
      <c r="G3450">
        <v>1858.0523560209419</v>
      </c>
      <c r="H3450">
        <v>0</v>
      </c>
      <c r="I3450">
        <v>1</v>
      </c>
    </row>
    <row r="3451" spans="1:9">
      <c r="A3451" s="57">
        <f t="shared" si="53"/>
        <v>45801.666666658304</v>
      </c>
      <c r="B3451">
        <v>30.050360000000001</v>
      </c>
      <c r="G3451">
        <v>1858.0523560209419</v>
      </c>
      <c r="H3451">
        <v>0</v>
      </c>
      <c r="I3451">
        <v>1</v>
      </c>
    </row>
    <row r="3452" spans="1:9">
      <c r="A3452" s="57">
        <f t="shared" si="53"/>
        <v>45801.708333324968</v>
      </c>
      <c r="B3452">
        <v>55.235570000000003</v>
      </c>
      <c r="G3452">
        <v>1858.0523560209419</v>
      </c>
      <c r="H3452">
        <v>0</v>
      </c>
      <c r="I3452">
        <v>1</v>
      </c>
    </row>
    <row r="3453" spans="1:9">
      <c r="A3453" s="57">
        <f t="shared" si="53"/>
        <v>45801.749999991633</v>
      </c>
      <c r="B3453">
        <v>48.858559999999997</v>
      </c>
      <c r="G3453">
        <v>1858.0523560209419</v>
      </c>
      <c r="H3453">
        <v>0</v>
      </c>
      <c r="I3453">
        <v>1</v>
      </c>
    </row>
    <row r="3454" spans="1:9">
      <c r="A3454" s="57">
        <f t="shared" si="53"/>
        <v>45801.791666658297</v>
      </c>
      <c r="B3454">
        <v>49.553780000000003</v>
      </c>
      <c r="G3454">
        <v>1858.0523560209419</v>
      </c>
      <c r="H3454">
        <v>0</v>
      </c>
      <c r="I3454">
        <v>1</v>
      </c>
    </row>
    <row r="3455" spans="1:9">
      <c r="A3455" s="57">
        <f t="shared" si="53"/>
        <v>45801.833333324961</v>
      </c>
      <c r="B3455">
        <v>46.459629999999997</v>
      </c>
      <c r="G3455">
        <v>1858.0523560209419</v>
      </c>
      <c r="H3455">
        <v>0</v>
      </c>
      <c r="I3455">
        <v>1</v>
      </c>
    </row>
    <row r="3456" spans="1:9">
      <c r="A3456" s="57">
        <f t="shared" si="53"/>
        <v>45801.874999991625</v>
      </c>
      <c r="B3456">
        <v>28.932210000000001</v>
      </c>
      <c r="G3456">
        <v>1858.0523560209419</v>
      </c>
      <c r="H3456">
        <v>0</v>
      </c>
      <c r="I3456">
        <v>1</v>
      </c>
    </row>
    <row r="3457" spans="1:9">
      <c r="A3457" s="57">
        <f t="shared" si="53"/>
        <v>45801.91666665829</v>
      </c>
      <c r="B3457">
        <v>26.9</v>
      </c>
      <c r="G3457">
        <v>1858.0523560209419</v>
      </c>
      <c r="H3457">
        <v>0</v>
      </c>
      <c r="I3457">
        <v>1</v>
      </c>
    </row>
    <row r="3458" spans="1:9">
      <c r="A3458" s="57">
        <f t="shared" si="53"/>
        <v>45801.958333324954</v>
      </c>
      <c r="B3458">
        <v>25.33296</v>
      </c>
      <c r="G3458">
        <v>1858.0523560209419</v>
      </c>
      <c r="H3458">
        <v>0</v>
      </c>
      <c r="I3458">
        <v>1</v>
      </c>
    </row>
    <row r="3459" spans="1:9">
      <c r="A3459" s="57">
        <f t="shared" si="53"/>
        <v>45801.999999991618</v>
      </c>
      <c r="B3459">
        <v>25.33296</v>
      </c>
      <c r="G3459">
        <v>1858.0523560209419</v>
      </c>
      <c r="H3459">
        <v>0</v>
      </c>
      <c r="I3459">
        <v>1</v>
      </c>
    </row>
    <row r="3460" spans="1:9">
      <c r="A3460" s="57">
        <f t="shared" si="53"/>
        <v>45802.041666658282</v>
      </c>
      <c r="B3460">
        <v>25.33296</v>
      </c>
      <c r="G3460">
        <v>1858.0523560209419</v>
      </c>
      <c r="H3460">
        <v>0</v>
      </c>
      <c r="I3460">
        <v>1</v>
      </c>
    </row>
    <row r="3461" spans="1:9">
      <c r="A3461" s="57">
        <f t="shared" si="53"/>
        <v>45802.083333324947</v>
      </c>
      <c r="B3461">
        <v>25.33296</v>
      </c>
      <c r="G3461">
        <v>1858.0523560209419</v>
      </c>
      <c r="H3461">
        <v>0</v>
      </c>
      <c r="I3461">
        <v>1</v>
      </c>
    </row>
    <row r="3462" spans="1:9">
      <c r="A3462" s="57">
        <f t="shared" si="53"/>
        <v>45802.124999991611</v>
      </c>
      <c r="B3462">
        <v>26.431819999999998</v>
      </c>
      <c r="G3462">
        <v>1858.0523560209419</v>
      </c>
      <c r="H3462">
        <v>0</v>
      </c>
      <c r="I3462">
        <v>1</v>
      </c>
    </row>
    <row r="3463" spans="1:9">
      <c r="A3463" s="57">
        <f t="shared" ref="A3463:A3526" si="54">A3462+(1/24)</f>
        <v>45802.166666658275</v>
      </c>
      <c r="B3463">
        <v>26.831379999999999</v>
      </c>
      <c r="G3463">
        <v>1858.0523560209419</v>
      </c>
      <c r="H3463">
        <v>0</v>
      </c>
      <c r="I3463">
        <v>1</v>
      </c>
    </row>
    <row r="3464" spans="1:9">
      <c r="A3464" s="57">
        <f t="shared" si="54"/>
        <v>45802.208333324939</v>
      </c>
      <c r="B3464">
        <v>28.932210000000001</v>
      </c>
      <c r="G3464">
        <v>1858.0523560209419</v>
      </c>
      <c r="H3464">
        <v>0</v>
      </c>
      <c r="I3464">
        <v>1</v>
      </c>
    </row>
    <row r="3465" spans="1:9">
      <c r="A3465" s="57">
        <f t="shared" si="54"/>
        <v>45802.249999991604</v>
      </c>
      <c r="B3465">
        <v>27.23648</v>
      </c>
      <c r="G3465">
        <v>1858.0523560209419</v>
      </c>
      <c r="H3465">
        <v>0</v>
      </c>
      <c r="I3465">
        <v>1</v>
      </c>
    </row>
    <row r="3466" spans="1:9">
      <c r="A3466" s="57">
        <f t="shared" si="54"/>
        <v>45802.291666658268</v>
      </c>
      <c r="B3466">
        <v>26.503969999999999</v>
      </c>
      <c r="G3466">
        <v>1858.0523560209419</v>
      </c>
      <c r="H3466">
        <v>0</v>
      </c>
      <c r="I3466">
        <v>1</v>
      </c>
    </row>
    <row r="3467" spans="1:9">
      <c r="A3467" s="57">
        <f t="shared" si="54"/>
        <v>45802.333333324932</v>
      </c>
      <c r="B3467">
        <v>27.836670000000002</v>
      </c>
      <c r="G3467">
        <v>1858.0523560209419</v>
      </c>
      <c r="H3467">
        <v>0</v>
      </c>
      <c r="I3467">
        <v>1</v>
      </c>
    </row>
    <row r="3468" spans="1:9">
      <c r="A3468" s="57">
        <f t="shared" si="54"/>
        <v>45802.374999991596</v>
      </c>
      <c r="B3468">
        <v>31.932700000000001</v>
      </c>
      <c r="G3468">
        <v>1858.0523560209419</v>
      </c>
      <c r="H3468">
        <v>0</v>
      </c>
      <c r="I3468">
        <v>1</v>
      </c>
    </row>
    <row r="3469" spans="1:9">
      <c r="A3469" s="57">
        <f t="shared" si="54"/>
        <v>45802.416666658261</v>
      </c>
      <c r="B3469">
        <v>53.95317</v>
      </c>
      <c r="G3469">
        <v>1858.0523560209419</v>
      </c>
      <c r="H3469">
        <v>0</v>
      </c>
      <c r="I3469">
        <v>1</v>
      </c>
    </row>
    <row r="3470" spans="1:9">
      <c r="A3470" s="57">
        <f t="shared" si="54"/>
        <v>45802.458333324925</v>
      </c>
      <c r="B3470">
        <v>54.254460000000002</v>
      </c>
      <c r="G3470">
        <v>1858.0523560209419</v>
      </c>
      <c r="H3470">
        <v>0</v>
      </c>
      <c r="I3470">
        <v>1</v>
      </c>
    </row>
    <row r="3471" spans="1:9">
      <c r="A3471" s="57">
        <f t="shared" si="54"/>
        <v>45802.499999991589</v>
      </c>
      <c r="B3471">
        <v>28.932210000000001</v>
      </c>
      <c r="G3471">
        <v>1858.0523560209419</v>
      </c>
      <c r="H3471">
        <v>0</v>
      </c>
      <c r="I3471">
        <v>1</v>
      </c>
    </row>
    <row r="3472" spans="1:9">
      <c r="A3472" s="57">
        <f t="shared" si="54"/>
        <v>45802.541666658253</v>
      </c>
      <c r="B3472">
        <v>28.200399999999998</v>
      </c>
      <c r="G3472">
        <v>1858.0523560209419</v>
      </c>
      <c r="H3472">
        <v>0</v>
      </c>
      <c r="I3472">
        <v>1</v>
      </c>
    </row>
    <row r="3473" spans="1:9">
      <c r="A3473" s="57">
        <f t="shared" si="54"/>
        <v>45802.583333324917</v>
      </c>
      <c r="B3473">
        <v>26.431830000000001</v>
      </c>
      <c r="G3473">
        <v>1858.0523560209419</v>
      </c>
      <c r="H3473">
        <v>0</v>
      </c>
      <c r="I3473">
        <v>1</v>
      </c>
    </row>
    <row r="3474" spans="1:9">
      <c r="A3474" s="57">
        <f t="shared" si="54"/>
        <v>45802.624999991582</v>
      </c>
      <c r="B3474">
        <v>28.255800000000001</v>
      </c>
      <c r="G3474">
        <v>1858.0523560209419</v>
      </c>
      <c r="H3474">
        <v>0</v>
      </c>
      <c r="I3474">
        <v>1</v>
      </c>
    </row>
    <row r="3475" spans="1:9">
      <c r="A3475" s="57">
        <f t="shared" si="54"/>
        <v>45802.666666658246</v>
      </c>
      <c r="B3475">
        <v>29.103629999999999</v>
      </c>
      <c r="G3475">
        <v>1858.0523560209419</v>
      </c>
      <c r="H3475">
        <v>0</v>
      </c>
      <c r="I3475">
        <v>1</v>
      </c>
    </row>
    <row r="3476" spans="1:9">
      <c r="A3476" s="57">
        <f t="shared" si="54"/>
        <v>45802.70833332491</v>
      </c>
      <c r="B3476">
        <v>29.103629999999999</v>
      </c>
      <c r="G3476">
        <v>1858.0523560209419</v>
      </c>
      <c r="H3476">
        <v>0</v>
      </c>
      <c r="I3476">
        <v>1</v>
      </c>
    </row>
    <row r="3477" spans="1:9">
      <c r="A3477" s="57">
        <f t="shared" si="54"/>
        <v>45802.749999991574</v>
      </c>
      <c r="B3477">
        <v>53.95317</v>
      </c>
      <c r="G3477">
        <v>1858.0523560209419</v>
      </c>
      <c r="H3477">
        <v>0</v>
      </c>
      <c r="I3477">
        <v>1</v>
      </c>
    </row>
    <row r="3478" spans="1:9">
      <c r="A3478" s="57">
        <f t="shared" si="54"/>
        <v>45802.791666658239</v>
      </c>
      <c r="B3478">
        <v>54.905830000000002</v>
      </c>
      <c r="G3478">
        <v>1858.0523560209419</v>
      </c>
      <c r="H3478">
        <v>0</v>
      </c>
      <c r="I3478">
        <v>1</v>
      </c>
    </row>
    <row r="3479" spans="1:9">
      <c r="A3479" s="57">
        <f t="shared" si="54"/>
        <v>45802.833333324903</v>
      </c>
      <c r="B3479">
        <v>47.058759999999999</v>
      </c>
      <c r="G3479">
        <v>1858.0523560209419</v>
      </c>
      <c r="H3479">
        <v>0</v>
      </c>
      <c r="I3479">
        <v>1</v>
      </c>
    </row>
    <row r="3480" spans="1:9">
      <c r="A3480" s="57">
        <f t="shared" si="54"/>
        <v>45802.874999991567</v>
      </c>
      <c r="B3480">
        <v>53.648069999999997</v>
      </c>
      <c r="G3480">
        <v>1858.0523560209419</v>
      </c>
      <c r="H3480">
        <v>0</v>
      </c>
      <c r="I3480">
        <v>1</v>
      </c>
    </row>
    <row r="3481" spans="1:9">
      <c r="A3481" s="57">
        <f t="shared" si="54"/>
        <v>45802.916666658231</v>
      </c>
      <c r="B3481">
        <v>29.103629999999999</v>
      </c>
      <c r="G3481">
        <v>1858.0523560209419</v>
      </c>
      <c r="H3481">
        <v>0</v>
      </c>
      <c r="I3481">
        <v>1</v>
      </c>
    </row>
    <row r="3482" spans="1:9">
      <c r="A3482" s="57">
        <f t="shared" si="54"/>
        <v>45802.958333324896</v>
      </c>
      <c r="B3482">
        <v>28.967770000000002</v>
      </c>
      <c r="G3482">
        <v>1858.0523560209419</v>
      </c>
      <c r="H3482">
        <v>0</v>
      </c>
      <c r="I3482">
        <v>1</v>
      </c>
    </row>
    <row r="3483" spans="1:9">
      <c r="A3483" s="57">
        <f t="shared" si="54"/>
        <v>45802.99999999156</v>
      </c>
      <c r="B3483">
        <v>28.932210000000001</v>
      </c>
      <c r="G3483">
        <v>1858.0523560209419</v>
      </c>
      <c r="H3483">
        <v>0</v>
      </c>
      <c r="I3483">
        <v>1</v>
      </c>
    </row>
    <row r="3484" spans="1:9">
      <c r="A3484" s="57">
        <f t="shared" si="54"/>
        <v>45803.041666658224</v>
      </c>
      <c r="B3484">
        <v>26.93085</v>
      </c>
      <c r="G3484">
        <v>1858.0523560209419</v>
      </c>
      <c r="H3484">
        <v>0</v>
      </c>
      <c r="I3484">
        <v>1</v>
      </c>
    </row>
    <row r="3485" spans="1:9">
      <c r="A3485" s="57">
        <f t="shared" si="54"/>
        <v>45803.083333324888</v>
      </c>
      <c r="B3485">
        <v>26.431819999999998</v>
      </c>
      <c r="G3485">
        <v>1858.0523560209419</v>
      </c>
      <c r="H3485">
        <v>0</v>
      </c>
      <c r="I3485">
        <v>1</v>
      </c>
    </row>
    <row r="3486" spans="1:9">
      <c r="A3486" s="57">
        <f t="shared" si="54"/>
        <v>45803.124999991553</v>
      </c>
      <c r="B3486">
        <v>26.745239999999999</v>
      </c>
      <c r="G3486">
        <v>1858.0523560209419</v>
      </c>
      <c r="H3486">
        <v>0</v>
      </c>
      <c r="I3486">
        <v>1</v>
      </c>
    </row>
    <row r="3487" spans="1:9">
      <c r="A3487" s="57">
        <f t="shared" si="54"/>
        <v>45803.166666658217</v>
      </c>
      <c r="B3487">
        <v>26.9</v>
      </c>
      <c r="G3487">
        <v>1858.0523560209419</v>
      </c>
      <c r="H3487">
        <v>0</v>
      </c>
      <c r="I3487">
        <v>1</v>
      </c>
    </row>
    <row r="3488" spans="1:9">
      <c r="A3488" s="57">
        <f t="shared" si="54"/>
        <v>45803.208333324881</v>
      </c>
      <c r="B3488">
        <v>28.932210000000001</v>
      </c>
      <c r="G3488">
        <v>1858.0523560209419</v>
      </c>
      <c r="H3488">
        <v>0</v>
      </c>
      <c r="I3488">
        <v>1</v>
      </c>
    </row>
    <row r="3489" spans="1:9">
      <c r="A3489" s="57">
        <f t="shared" si="54"/>
        <v>45803.249999991545</v>
      </c>
      <c r="B3489">
        <v>26.389859999999999</v>
      </c>
      <c r="G3489">
        <v>1858.0523560209419</v>
      </c>
      <c r="H3489">
        <v>0</v>
      </c>
      <c r="I3489">
        <v>1</v>
      </c>
    </row>
    <row r="3490" spans="1:9">
      <c r="A3490" s="57">
        <f t="shared" si="54"/>
        <v>45803.29166665821</v>
      </c>
      <c r="B3490">
        <v>26.503969999999999</v>
      </c>
      <c r="G3490">
        <v>1858.0523560209419</v>
      </c>
      <c r="H3490">
        <v>0</v>
      </c>
      <c r="I3490">
        <v>1</v>
      </c>
    </row>
    <row r="3491" spans="1:9">
      <c r="A3491" s="57">
        <f t="shared" si="54"/>
        <v>45803.333333324874</v>
      </c>
      <c r="B3491">
        <v>26.503969999999999</v>
      </c>
      <c r="G3491">
        <v>1858.0523560209419</v>
      </c>
      <c r="H3491">
        <v>0</v>
      </c>
      <c r="I3491">
        <v>1</v>
      </c>
    </row>
    <row r="3492" spans="1:9">
      <c r="A3492" s="57">
        <f t="shared" si="54"/>
        <v>45803.374999991538</v>
      </c>
      <c r="B3492">
        <v>26.503969999999999</v>
      </c>
      <c r="G3492">
        <v>1858.0523560209419</v>
      </c>
      <c r="H3492">
        <v>0</v>
      </c>
      <c r="I3492">
        <v>1</v>
      </c>
    </row>
    <row r="3493" spans="1:9">
      <c r="A3493" s="57">
        <f t="shared" si="54"/>
        <v>45803.416666658202</v>
      </c>
      <c r="B3493">
        <v>27.23648</v>
      </c>
      <c r="G3493">
        <v>1858.0523560209419</v>
      </c>
      <c r="H3493">
        <v>0</v>
      </c>
      <c r="I3493">
        <v>1</v>
      </c>
    </row>
    <row r="3494" spans="1:9">
      <c r="A3494" s="57">
        <f t="shared" si="54"/>
        <v>45803.458333324867</v>
      </c>
      <c r="B3494">
        <v>26.503969999999999</v>
      </c>
      <c r="G3494">
        <v>1858.0523560209419</v>
      </c>
      <c r="H3494">
        <v>0</v>
      </c>
      <c r="I3494">
        <v>1</v>
      </c>
    </row>
    <row r="3495" spans="1:9">
      <c r="A3495" s="57">
        <f t="shared" si="54"/>
        <v>45803.499999991531</v>
      </c>
      <c r="B3495">
        <v>26.67417</v>
      </c>
      <c r="G3495">
        <v>1858.0523560209419</v>
      </c>
      <c r="H3495">
        <v>0</v>
      </c>
      <c r="I3495">
        <v>1</v>
      </c>
    </row>
    <row r="3496" spans="1:9">
      <c r="A3496" s="57">
        <f t="shared" si="54"/>
        <v>45803.541666658195</v>
      </c>
      <c r="B3496">
        <v>26.9754</v>
      </c>
      <c r="G3496">
        <v>1858.0523560209419</v>
      </c>
      <c r="H3496">
        <v>0</v>
      </c>
      <c r="I3496">
        <v>1</v>
      </c>
    </row>
    <row r="3497" spans="1:9">
      <c r="A3497" s="57">
        <f t="shared" si="54"/>
        <v>45803.583333324859</v>
      </c>
      <c r="B3497">
        <v>28.932210000000001</v>
      </c>
      <c r="G3497">
        <v>1858.0523560209419</v>
      </c>
      <c r="H3497">
        <v>0</v>
      </c>
      <c r="I3497">
        <v>1</v>
      </c>
    </row>
    <row r="3498" spans="1:9">
      <c r="A3498" s="57">
        <f t="shared" si="54"/>
        <v>45803.624999991524</v>
      </c>
      <c r="B3498">
        <v>29.103629999999999</v>
      </c>
      <c r="G3498">
        <v>1858.0523560209419</v>
      </c>
      <c r="H3498">
        <v>0</v>
      </c>
      <c r="I3498">
        <v>1</v>
      </c>
    </row>
    <row r="3499" spans="1:9">
      <c r="A3499" s="57">
        <f t="shared" si="54"/>
        <v>45803.666666658188</v>
      </c>
      <c r="B3499">
        <v>49.806370000000001</v>
      </c>
      <c r="G3499">
        <v>1858.0523560209419</v>
      </c>
      <c r="H3499">
        <v>0</v>
      </c>
      <c r="I3499">
        <v>1</v>
      </c>
    </row>
    <row r="3500" spans="1:9">
      <c r="A3500" s="57">
        <f t="shared" si="54"/>
        <v>45803.708333324852</v>
      </c>
      <c r="B3500">
        <v>55.158270000000002</v>
      </c>
      <c r="G3500">
        <v>1858.0523560209419</v>
      </c>
      <c r="H3500">
        <v>0</v>
      </c>
      <c r="I3500">
        <v>1</v>
      </c>
    </row>
    <row r="3501" spans="1:9">
      <c r="A3501" s="57">
        <f t="shared" si="54"/>
        <v>45803.749999991516</v>
      </c>
      <c r="B3501">
        <v>47.972920000000002</v>
      </c>
      <c r="G3501">
        <v>1858.0523560209419</v>
      </c>
      <c r="H3501">
        <v>0</v>
      </c>
      <c r="I3501">
        <v>1</v>
      </c>
    </row>
    <row r="3502" spans="1:9">
      <c r="A3502" s="57">
        <f t="shared" si="54"/>
        <v>45803.79166665818</v>
      </c>
      <c r="B3502">
        <v>52.399679999999996</v>
      </c>
      <c r="G3502">
        <v>1858.0523560209419</v>
      </c>
      <c r="H3502">
        <v>0</v>
      </c>
      <c r="I3502">
        <v>1</v>
      </c>
    </row>
    <row r="3503" spans="1:9">
      <c r="A3503" s="57">
        <f t="shared" si="54"/>
        <v>45803.833333324845</v>
      </c>
      <c r="B3503">
        <v>55.158270000000002</v>
      </c>
      <c r="G3503">
        <v>1858.0523560209419</v>
      </c>
      <c r="H3503">
        <v>0</v>
      </c>
      <c r="I3503">
        <v>1</v>
      </c>
    </row>
    <row r="3504" spans="1:9">
      <c r="A3504" s="57">
        <f t="shared" si="54"/>
        <v>45803.874999991509</v>
      </c>
      <c r="B3504">
        <v>49.553780000000003</v>
      </c>
      <c r="G3504">
        <v>1858.0523560209419</v>
      </c>
      <c r="H3504">
        <v>0</v>
      </c>
      <c r="I3504">
        <v>1</v>
      </c>
    </row>
    <row r="3505" spans="1:9">
      <c r="A3505" s="57">
        <f t="shared" si="54"/>
        <v>45803.916666658173</v>
      </c>
      <c r="B3505">
        <v>54.14631</v>
      </c>
      <c r="G3505">
        <v>1858.0523560209419</v>
      </c>
      <c r="H3505">
        <v>0</v>
      </c>
      <c r="I3505">
        <v>1</v>
      </c>
    </row>
    <row r="3506" spans="1:9">
      <c r="A3506" s="57">
        <f t="shared" si="54"/>
        <v>45803.958333324837</v>
      </c>
      <c r="B3506">
        <v>48.858559999999997</v>
      </c>
      <c r="G3506">
        <v>1858.0523560209419</v>
      </c>
      <c r="H3506">
        <v>0</v>
      </c>
      <c r="I3506">
        <v>1</v>
      </c>
    </row>
    <row r="3507" spans="1:9">
      <c r="A3507" s="57">
        <f t="shared" si="54"/>
        <v>45803.999999991502</v>
      </c>
      <c r="B3507">
        <v>30.615659999999998</v>
      </c>
      <c r="G3507">
        <v>1858.0523560209419</v>
      </c>
      <c r="H3507">
        <v>0</v>
      </c>
      <c r="I3507">
        <v>1</v>
      </c>
    </row>
    <row r="3508" spans="1:9">
      <c r="A3508" s="57">
        <f t="shared" si="54"/>
        <v>45804.041666658166</v>
      </c>
      <c r="B3508">
        <v>28.932210000000001</v>
      </c>
      <c r="G3508">
        <v>1858.0523560209419</v>
      </c>
      <c r="H3508">
        <v>0</v>
      </c>
      <c r="I3508">
        <v>1</v>
      </c>
    </row>
    <row r="3509" spans="1:9">
      <c r="A3509" s="57">
        <f t="shared" si="54"/>
        <v>45804.08333332483</v>
      </c>
      <c r="B3509">
        <v>28.932210000000001</v>
      </c>
      <c r="G3509">
        <v>1858.0523560209419</v>
      </c>
      <c r="H3509">
        <v>0</v>
      </c>
      <c r="I3509">
        <v>1</v>
      </c>
    </row>
    <row r="3510" spans="1:9">
      <c r="A3510" s="57">
        <f t="shared" si="54"/>
        <v>45804.124999991494</v>
      </c>
      <c r="B3510">
        <v>30.050360000000001</v>
      </c>
      <c r="G3510">
        <v>1858.0523560209419</v>
      </c>
      <c r="H3510">
        <v>0</v>
      </c>
      <c r="I3510">
        <v>1</v>
      </c>
    </row>
    <row r="3511" spans="1:9">
      <c r="A3511" s="57">
        <f t="shared" si="54"/>
        <v>45804.166666658159</v>
      </c>
      <c r="B3511">
        <v>35.051160000000003</v>
      </c>
      <c r="G3511">
        <v>1858.0523560209419</v>
      </c>
      <c r="H3511">
        <v>0</v>
      </c>
      <c r="I3511">
        <v>1</v>
      </c>
    </row>
    <row r="3512" spans="1:9">
      <c r="A3512" s="57">
        <f t="shared" si="54"/>
        <v>45804.208333324823</v>
      </c>
      <c r="B3512">
        <v>40.513820000000003</v>
      </c>
      <c r="G3512">
        <v>1858.0523560209419</v>
      </c>
      <c r="H3512">
        <v>0</v>
      </c>
      <c r="I3512">
        <v>1</v>
      </c>
    </row>
    <row r="3513" spans="1:9">
      <c r="A3513" s="57">
        <f t="shared" si="54"/>
        <v>45804.249999991487</v>
      </c>
      <c r="B3513">
        <v>30.050360000000001</v>
      </c>
      <c r="G3513">
        <v>1858.0523560209419</v>
      </c>
      <c r="H3513">
        <v>0</v>
      </c>
      <c r="I3513">
        <v>1</v>
      </c>
    </row>
    <row r="3514" spans="1:9">
      <c r="A3514" s="57">
        <f t="shared" si="54"/>
        <v>45804.291666658151</v>
      </c>
      <c r="B3514">
        <v>30.050360000000001</v>
      </c>
      <c r="G3514">
        <v>1858.0523560209419</v>
      </c>
      <c r="H3514">
        <v>0</v>
      </c>
      <c r="I3514">
        <v>1</v>
      </c>
    </row>
    <row r="3515" spans="1:9">
      <c r="A3515" s="57">
        <f t="shared" si="54"/>
        <v>45804.333333324816</v>
      </c>
      <c r="B3515">
        <v>31.932700000000001</v>
      </c>
      <c r="G3515">
        <v>1858.0523560209419</v>
      </c>
      <c r="H3515">
        <v>0</v>
      </c>
      <c r="I3515">
        <v>1</v>
      </c>
    </row>
    <row r="3516" spans="1:9">
      <c r="A3516" s="57">
        <f t="shared" si="54"/>
        <v>45804.37499999148</v>
      </c>
      <c r="B3516">
        <v>33.157420000000002</v>
      </c>
      <c r="G3516">
        <v>1858.0523560209419</v>
      </c>
      <c r="H3516">
        <v>0</v>
      </c>
      <c r="I3516">
        <v>1</v>
      </c>
    </row>
    <row r="3517" spans="1:9">
      <c r="A3517" s="57">
        <f t="shared" si="54"/>
        <v>45804.416666658144</v>
      </c>
      <c r="B3517">
        <v>33.157420000000002</v>
      </c>
      <c r="G3517">
        <v>1858.0523560209419</v>
      </c>
      <c r="H3517">
        <v>0</v>
      </c>
      <c r="I3517">
        <v>1</v>
      </c>
    </row>
    <row r="3518" spans="1:9">
      <c r="A3518" s="57">
        <f t="shared" si="54"/>
        <v>45804.458333324808</v>
      </c>
      <c r="B3518">
        <v>43.097529999999999</v>
      </c>
      <c r="G3518">
        <v>1858.0523560209419</v>
      </c>
      <c r="H3518">
        <v>0</v>
      </c>
      <c r="I3518">
        <v>1</v>
      </c>
    </row>
    <row r="3519" spans="1:9">
      <c r="A3519" s="57">
        <f t="shared" si="54"/>
        <v>45804.499999991473</v>
      </c>
      <c r="B3519">
        <v>48.858559999999997</v>
      </c>
      <c r="G3519">
        <v>1858.0523560209419</v>
      </c>
      <c r="H3519">
        <v>0</v>
      </c>
      <c r="I3519">
        <v>1</v>
      </c>
    </row>
    <row r="3520" spans="1:9">
      <c r="A3520" s="57">
        <f t="shared" si="54"/>
        <v>45804.541666658137</v>
      </c>
      <c r="B3520">
        <v>29.103629999999999</v>
      </c>
      <c r="G3520">
        <v>1858.0523560209419</v>
      </c>
      <c r="H3520">
        <v>0</v>
      </c>
      <c r="I3520">
        <v>1</v>
      </c>
    </row>
    <row r="3521" spans="1:9">
      <c r="A3521" s="57">
        <f t="shared" si="54"/>
        <v>45804.583333324801</v>
      </c>
      <c r="B3521">
        <v>29.419650000000001</v>
      </c>
      <c r="G3521">
        <v>1858.0523560209419</v>
      </c>
      <c r="H3521">
        <v>0</v>
      </c>
      <c r="I3521">
        <v>1</v>
      </c>
    </row>
    <row r="3522" spans="1:9">
      <c r="A3522" s="57">
        <f t="shared" si="54"/>
        <v>45804.624999991465</v>
      </c>
      <c r="B3522">
        <v>31.932700000000001</v>
      </c>
      <c r="G3522">
        <v>1858.0523560209419</v>
      </c>
      <c r="H3522">
        <v>0</v>
      </c>
      <c r="I3522">
        <v>1</v>
      </c>
    </row>
    <row r="3523" spans="1:9">
      <c r="A3523" s="57">
        <f t="shared" si="54"/>
        <v>45804.66666665813</v>
      </c>
      <c r="B3523">
        <v>53.648069999999997</v>
      </c>
      <c r="G3523">
        <v>1858.0523560209419</v>
      </c>
      <c r="H3523">
        <v>0</v>
      </c>
      <c r="I3523">
        <v>1</v>
      </c>
    </row>
    <row r="3524" spans="1:9">
      <c r="A3524" s="57">
        <f t="shared" si="54"/>
        <v>45804.708333324794</v>
      </c>
      <c r="B3524">
        <v>49.553780000000003</v>
      </c>
      <c r="G3524">
        <v>1858.0523560209419</v>
      </c>
      <c r="H3524">
        <v>0</v>
      </c>
      <c r="I3524">
        <v>1</v>
      </c>
    </row>
    <row r="3525" spans="1:9">
      <c r="A3525" s="57">
        <f t="shared" si="54"/>
        <v>45804.749999991458</v>
      </c>
      <c r="B3525">
        <v>55.158270000000002</v>
      </c>
      <c r="G3525">
        <v>1858.0523560209419</v>
      </c>
      <c r="H3525">
        <v>0</v>
      </c>
      <c r="I3525">
        <v>1</v>
      </c>
    </row>
    <row r="3526" spans="1:9">
      <c r="A3526" s="57">
        <f t="shared" si="54"/>
        <v>45804.791666658122</v>
      </c>
      <c r="B3526">
        <v>55.162860000000002</v>
      </c>
      <c r="G3526">
        <v>1858.0523560209419</v>
      </c>
      <c r="H3526">
        <v>0</v>
      </c>
      <c r="I3526">
        <v>1</v>
      </c>
    </row>
    <row r="3527" spans="1:9">
      <c r="A3527" s="57">
        <f t="shared" ref="A3527:A3590" si="55">A3526+(1/24)</f>
        <v>45804.833333324787</v>
      </c>
      <c r="B3527">
        <v>55.158270000000002</v>
      </c>
      <c r="G3527">
        <v>1858.0523560209419</v>
      </c>
      <c r="H3527">
        <v>0</v>
      </c>
      <c r="I3527">
        <v>1</v>
      </c>
    </row>
    <row r="3528" spans="1:9">
      <c r="A3528" s="57">
        <f t="shared" si="55"/>
        <v>45804.874999991451</v>
      </c>
      <c r="B3528">
        <v>36.599930000000001</v>
      </c>
      <c r="G3528">
        <v>1858.0523560209419</v>
      </c>
      <c r="H3528">
        <v>0</v>
      </c>
      <c r="I3528">
        <v>1</v>
      </c>
    </row>
    <row r="3529" spans="1:9">
      <c r="A3529" s="57">
        <f t="shared" si="55"/>
        <v>45804.916666658115</v>
      </c>
      <c r="B3529">
        <v>31.06671</v>
      </c>
      <c r="G3529">
        <v>1858.0523560209419</v>
      </c>
      <c r="H3529">
        <v>0</v>
      </c>
      <c r="I3529">
        <v>1</v>
      </c>
    </row>
    <row r="3530" spans="1:9">
      <c r="A3530" s="57">
        <f t="shared" si="55"/>
        <v>45804.958333324779</v>
      </c>
      <c r="B3530">
        <v>31.838909999999998</v>
      </c>
      <c r="G3530">
        <v>1858.0523560209419</v>
      </c>
      <c r="H3530">
        <v>0</v>
      </c>
      <c r="I3530">
        <v>1</v>
      </c>
    </row>
    <row r="3531" spans="1:9">
      <c r="A3531" s="57">
        <f t="shared" si="55"/>
        <v>45804.999999991443</v>
      </c>
      <c r="B3531">
        <v>30.77834</v>
      </c>
      <c r="G3531">
        <v>1858.0523560209419</v>
      </c>
      <c r="H3531">
        <v>0</v>
      </c>
      <c r="I3531">
        <v>1</v>
      </c>
    </row>
    <row r="3532" spans="1:9">
      <c r="A3532" s="57">
        <f t="shared" si="55"/>
        <v>45805.041666658108</v>
      </c>
      <c r="B3532">
        <v>31.06671</v>
      </c>
      <c r="G3532">
        <v>1858.0523560209419</v>
      </c>
      <c r="H3532">
        <v>0</v>
      </c>
      <c r="I3532">
        <v>1</v>
      </c>
    </row>
    <row r="3533" spans="1:9">
      <c r="A3533" s="57">
        <f t="shared" si="55"/>
        <v>45805.083333324772</v>
      </c>
      <c r="B3533">
        <v>28.932210000000001</v>
      </c>
      <c r="G3533">
        <v>1858.0523560209419</v>
      </c>
      <c r="H3533">
        <v>0</v>
      </c>
      <c r="I3533">
        <v>1</v>
      </c>
    </row>
    <row r="3534" spans="1:9">
      <c r="A3534" s="57">
        <f t="shared" si="55"/>
        <v>45805.124999991436</v>
      </c>
      <c r="B3534">
        <v>31.06671</v>
      </c>
      <c r="G3534">
        <v>1858.0523560209419</v>
      </c>
      <c r="H3534">
        <v>0</v>
      </c>
      <c r="I3534">
        <v>1</v>
      </c>
    </row>
    <row r="3535" spans="1:9">
      <c r="A3535" s="57">
        <f t="shared" si="55"/>
        <v>45805.1666666581</v>
      </c>
      <c r="B3535">
        <v>36.599930000000001</v>
      </c>
      <c r="G3535">
        <v>1858.0523560209419</v>
      </c>
      <c r="H3535">
        <v>0</v>
      </c>
      <c r="I3535">
        <v>1</v>
      </c>
    </row>
    <row r="3536" spans="1:9">
      <c r="A3536" s="57">
        <f t="shared" si="55"/>
        <v>45805.208333324765</v>
      </c>
      <c r="B3536">
        <v>40.577210000000001</v>
      </c>
      <c r="G3536">
        <v>1858.0523560209419</v>
      </c>
      <c r="H3536">
        <v>0</v>
      </c>
      <c r="I3536">
        <v>1</v>
      </c>
    </row>
    <row r="3537" spans="1:9">
      <c r="A3537" s="57">
        <f t="shared" si="55"/>
        <v>45805.249999991429</v>
      </c>
      <c r="B3537">
        <v>31.06671</v>
      </c>
      <c r="G3537">
        <v>1858.0523560209419</v>
      </c>
      <c r="H3537">
        <v>0</v>
      </c>
      <c r="I3537">
        <v>1</v>
      </c>
    </row>
    <row r="3538" spans="1:9">
      <c r="A3538" s="57">
        <f t="shared" si="55"/>
        <v>45805.291666658093</v>
      </c>
      <c r="B3538">
        <v>31.06671</v>
      </c>
      <c r="G3538">
        <v>1858.0523560209419</v>
      </c>
      <c r="H3538">
        <v>0</v>
      </c>
      <c r="I3538">
        <v>1</v>
      </c>
    </row>
    <row r="3539" spans="1:9">
      <c r="A3539" s="57">
        <f t="shared" si="55"/>
        <v>45805.333333324757</v>
      </c>
      <c r="B3539">
        <v>31.06671</v>
      </c>
      <c r="G3539">
        <v>1858.0523560209419</v>
      </c>
      <c r="H3539">
        <v>0</v>
      </c>
      <c r="I3539">
        <v>1</v>
      </c>
    </row>
    <row r="3540" spans="1:9">
      <c r="A3540" s="57">
        <f t="shared" si="55"/>
        <v>45805.374999991422</v>
      </c>
      <c r="B3540">
        <v>31.06671</v>
      </c>
      <c r="G3540">
        <v>1858.0523560209419</v>
      </c>
      <c r="H3540">
        <v>0</v>
      </c>
      <c r="I3540">
        <v>1</v>
      </c>
    </row>
    <row r="3541" spans="1:9">
      <c r="A3541" s="57">
        <f t="shared" si="55"/>
        <v>45805.416666658086</v>
      </c>
      <c r="B3541">
        <v>31.06671</v>
      </c>
      <c r="G3541">
        <v>1858.0523560209419</v>
      </c>
      <c r="H3541">
        <v>0</v>
      </c>
      <c r="I3541">
        <v>1</v>
      </c>
    </row>
    <row r="3542" spans="1:9">
      <c r="A3542" s="57">
        <f t="shared" si="55"/>
        <v>45805.45833332475</v>
      </c>
      <c r="B3542">
        <v>31.06671</v>
      </c>
      <c r="G3542">
        <v>1858.0523560209419</v>
      </c>
      <c r="H3542">
        <v>0</v>
      </c>
      <c r="I3542">
        <v>1</v>
      </c>
    </row>
    <row r="3543" spans="1:9">
      <c r="A3543" s="57">
        <f t="shared" si="55"/>
        <v>45805.499999991414</v>
      </c>
      <c r="B3543">
        <v>29.103629999999999</v>
      </c>
      <c r="G3543">
        <v>1858.0523560209419</v>
      </c>
      <c r="H3543">
        <v>0</v>
      </c>
      <c r="I3543">
        <v>1</v>
      </c>
    </row>
    <row r="3544" spans="1:9">
      <c r="A3544" s="57">
        <f t="shared" si="55"/>
        <v>45805.541666658079</v>
      </c>
      <c r="B3544">
        <v>30.245080000000002</v>
      </c>
      <c r="G3544">
        <v>1858.0523560209419</v>
      </c>
      <c r="H3544">
        <v>0</v>
      </c>
      <c r="I3544">
        <v>1</v>
      </c>
    </row>
    <row r="3545" spans="1:9">
      <c r="A3545" s="57">
        <f t="shared" si="55"/>
        <v>45805.583333324743</v>
      </c>
      <c r="B3545">
        <v>29.419650000000001</v>
      </c>
      <c r="G3545">
        <v>1858.0523560209419</v>
      </c>
      <c r="H3545">
        <v>0</v>
      </c>
      <c r="I3545">
        <v>1</v>
      </c>
    </row>
    <row r="3546" spans="1:9">
      <c r="A3546" s="57">
        <f t="shared" si="55"/>
        <v>45805.624999991407</v>
      </c>
      <c r="B3546">
        <v>30.517430000000001</v>
      </c>
      <c r="G3546">
        <v>1858.0523560209419</v>
      </c>
      <c r="H3546">
        <v>0</v>
      </c>
      <c r="I3546">
        <v>1</v>
      </c>
    </row>
    <row r="3547" spans="1:9">
      <c r="A3547" s="57">
        <f t="shared" si="55"/>
        <v>45805.666666658071</v>
      </c>
      <c r="B3547">
        <v>31.06671</v>
      </c>
      <c r="G3547">
        <v>1858.0523560209419</v>
      </c>
      <c r="H3547">
        <v>0</v>
      </c>
      <c r="I3547">
        <v>1</v>
      </c>
    </row>
    <row r="3548" spans="1:9">
      <c r="A3548" s="57">
        <f t="shared" si="55"/>
        <v>45805.708333324736</v>
      </c>
      <c r="B3548">
        <v>38.171300000000002</v>
      </c>
      <c r="G3548">
        <v>1858.0523560209419</v>
      </c>
      <c r="H3548">
        <v>0</v>
      </c>
      <c r="I3548">
        <v>1</v>
      </c>
    </row>
    <row r="3549" spans="1:9">
      <c r="A3549" s="57">
        <f t="shared" si="55"/>
        <v>45805.7499999914</v>
      </c>
      <c r="B3549">
        <v>54.254460000000002</v>
      </c>
      <c r="G3549">
        <v>1858.0523560209419</v>
      </c>
      <c r="H3549">
        <v>0</v>
      </c>
      <c r="I3549">
        <v>1</v>
      </c>
    </row>
    <row r="3550" spans="1:9">
      <c r="A3550" s="57">
        <f t="shared" si="55"/>
        <v>45805.791666658064</v>
      </c>
      <c r="B3550">
        <v>50.65061</v>
      </c>
      <c r="G3550">
        <v>1858.0523560209419</v>
      </c>
      <c r="H3550">
        <v>0</v>
      </c>
      <c r="I3550">
        <v>1</v>
      </c>
    </row>
    <row r="3551" spans="1:9">
      <c r="A3551" s="57">
        <f t="shared" si="55"/>
        <v>45805.833333324728</v>
      </c>
      <c r="B3551">
        <v>53.902990000000003</v>
      </c>
      <c r="G3551">
        <v>1858.0523560209419</v>
      </c>
      <c r="H3551">
        <v>0</v>
      </c>
      <c r="I3551">
        <v>1</v>
      </c>
    </row>
    <row r="3552" spans="1:9">
      <c r="A3552" s="57">
        <f t="shared" si="55"/>
        <v>45805.874999991393</v>
      </c>
      <c r="B3552">
        <v>50.262329999999999</v>
      </c>
      <c r="G3552">
        <v>1858.0523560209419</v>
      </c>
      <c r="H3552">
        <v>0</v>
      </c>
      <c r="I3552">
        <v>1</v>
      </c>
    </row>
    <row r="3553" spans="1:9">
      <c r="A3553" s="57">
        <f t="shared" si="55"/>
        <v>45805.916666658057</v>
      </c>
      <c r="B3553">
        <v>44.022089999999999</v>
      </c>
      <c r="G3553">
        <v>1858.0523560209419</v>
      </c>
      <c r="H3553">
        <v>0</v>
      </c>
      <c r="I3553">
        <v>1</v>
      </c>
    </row>
    <row r="3554" spans="1:9">
      <c r="A3554" s="57">
        <f t="shared" si="55"/>
        <v>45805.958333324721</v>
      </c>
      <c r="B3554">
        <v>36.341819999999998</v>
      </c>
      <c r="G3554">
        <v>1858.0523560209419</v>
      </c>
      <c r="H3554">
        <v>0</v>
      </c>
      <c r="I3554">
        <v>1</v>
      </c>
    </row>
    <row r="3555" spans="1:9">
      <c r="A3555" s="57">
        <f t="shared" si="55"/>
        <v>45805.999999991385</v>
      </c>
      <c r="B3555">
        <v>43.097529999999999</v>
      </c>
      <c r="G3555">
        <v>1858.0523560209419</v>
      </c>
      <c r="H3555">
        <v>0</v>
      </c>
      <c r="I3555">
        <v>1</v>
      </c>
    </row>
    <row r="3556" spans="1:9">
      <c r="A3556" s="57">
        <f t="shared" si="55"/>
        <v>45806.04166665805</v>
      </c>
      <c r="B3556">
        <v>26.745249999999999</v>
      </c>
      <c r="G3556">
        <v>1858.0523560209419</v>
      </c>
      <c r="H3556">
        <v>0</v>
      </c>
      <c r="I3556">
        <v>1</v>
      </c>
    </row>
    <row r="3557" spans="1:9">
      <c r="A3557" s="57">
        <f t="shared" si="55"/>
        <v>45806.083333324714</v>
      </c>
      <c r="B3557">
        <v>26.496500000000001</v>
      </c>
      <c r="G3557">
        <v>1858.0523560209419</v>
      </c>
      <c r="H3557">
        <v>0</v>
      </c>
      <c r="I3557">
        <v>1</v>
      </c>
    </row>
    <row r="3558" spans="1:9">
      <c r="A3558" s="57">
        <f t="shared" si="55"/>
        <v>45806.124999991378</v>
      </c>
      <c r="B3558">
        <v>26.53201</v>
      </c>
      <c r="G3558">
        <v>1858.0523560209419</v>
      </c>
      <c r="H3558">
        <v>0</v>
      </c>
      <c r="I3558">
        <v>1</v>
      </c>
    </row>
    <row r="3559" spans="1:9">
      <c r="A3559" s="57">
        <f t="shared" si="55"/>
        <v>45806.166666658042</v>
      </c>
      <c r="B3559">
        <v>31.808779999999999</v>
      </c>
      <c r="G3559">
        <v>1858.0523560209419</v>
      </c>
      <c r="H3559">
        <v>0</v>
      </c>
      <c r="I3559">
        <v>1</v>
      </c>
    </row>
    <row r="3560" spans="1:9">
      <c r="A3560" s="57">
        <f t="shared" si="55"/>
        <v>45806.208333324706</v>
      </c>
      <c r="B3560">
        <v>36.186100000000003</v>
      </c>
      <c r="G3560">
        <v>1858.0523560209419</v>
      </c>
      <c r="H3560">
        <v>0</v>
      </c>
      <c r="I3560">
        <v>1</v>
      </c>
    </row>
    <row r="3561" spans="1:9">
      <c r="A3561" s="57">
        <f t="shared" si="55"/>
        <v>45806.249999991371</v>
      </c>
      <c r="B3561">
        <v>30.615659999999998</v>
      </c>
      <c r="G3561">
        <v>1858.0523560209419</v>
      </c>
      <c r="H3561">
        <v>0</v>
      </c>
      <c r="I3561">
        <v>1</v>
      </c>
    </row>
    <row r="3562" spans="1:9">
      <c r="A3562" s="57">
        <f t="shared" si="55"/>
        <v>45806.291666658035</v>
      </c>
      <c r="B3562">
        <v>30.490670000000001</v>
      </c>
      <c r="G3562">
        <v>1858.0523560209419</v>
      </c>
      <c r="H3562">
        <v>0</v>
      </c>
      <c r="I3562">
        <v>1</v>
      </c>
    </row>
    <row r="3563" spans="1:9">
      <c r="A3563" s="57">
        <f t="shared" si="55"/>
        <v>45806.333333324699</v>
      </c>
      <c r="B3563">
        <v>30.490670000000001</v>
      </c>
      <c r="G3563">
        <v>1858.0523560209419</v>
      </c>
      <c r="H3563">
        <v>0</v>
      </c>
      <c r="I3563">
        <v>1</v>
      </c>
    </row>
    <row r="3564" spans="1:9">
      <c r="A3564" s="57">
        <f t="shared" si="55"/>
        <v>45806.374999991363</v>
      </c>
      <c r="B3564">
        <v>30.615659999999998</v>
      </c>
      <c r="G3564">
        <v>1858.0523560209419</v>
      </c>
      <c r="H3564">
        <v>0</v>
      </c>
      <c r="I3564">
        <v>1</v>
      </c>
    </row>
    <row r="3565" spans="1:9">
      <c r="A3565" s="57">
        <f t="shared" si="55"/>
        <v>45806.416666658028</v>
      </c>
      <c r="B3565">
        <v>29.20796</v>
      </c>
      <c r="G3565">
        <v>1858.0523560209419</v>
      </c>
      <c r="H3565">
        <v>0</v>
      </c>
      <c r="I3565">
        <v>1</v>
      </c>
    </row>
    <row r="3566" spans="1:9">
      <c r="A3566" s="57">
        <f t="shared" si="55"/>
        <v>45806.458333324692</v>
      </c>
      <c r="B3566">
        <v>30.464169999999999</v>
      </c>
      <c r="G3566">
        <v>1858.0523560209419</v>
      </c>
      <c r="H3566">
        <v>0</v>
      </c>
      <c r="I3566">
        <v>1</v>
      </c>
    </row>
    <row r="3567" spans="1:9">
      <c r="A3567" s="57">
        <f t="shared" si="55"/>
        <v>45806.499999991356</v>
      </c>
      <c r="B3567">
        <v>29.103629999999999</v>
      </c>
      <c r="G3567">
        <v>1858.0523560209419</v>
      </c>
      <c r="H3567">
        <v>0</v>
      </c>
      <c r="I3567">
        <v>1</v>
      </c>
    </row>
    <row r="3568" spans="1:9">
      <c r="A3568" s="57">
        <f t="shared" si="55"/>
        <v>45806.54166665802</v>
      </c>
      <c r="B3568">
        <v>28.932210000000001</v>
      </c>
      <c r="G3568">
        <v>1858.0523560209419</v>
      </c>
      <c r="H3568">
        <v>0</v>
      </c>
      <c r="I3568">
        <v>1</v>
      </c>
    </row>
    <row r="3569" spans="1:9">
      <c r="A3569" s="57">
        <f t="shared" si="55"/>
        <v>45806.583333324685</v>
      </c>
      <c r="B3569">
        <v>30.490670000000001</v>
      </c>
      <c r="G3569">
        <v>1858.0523560209419</v>
      </c>
      <c r="H3569">
        <v>0</v>
      </c>
      <c r="I3569">
        <v>1</v>
      </c>
    </row>
    <row r="3570" spans="1:9">
      <c r="A3570" s="57">
        <f t="shared" si="55"/>
        <v>45806.624999991349</v>
      </c>
      <c r="B3570">
        <v>35.162129999999998</v>
      </c>
      <c r="G3570">
        <v>1858.0523560209419</v>
      </c>
      <c r="H3570">
        <v>0</v>
      </c>
      <c r="I3570">
        <v>1</v>
      </c>
    </row>
    <row r="3571" spans="1:9">
      <c r="A3571" s="57">
        <f t="shared" si="55"/>
        <v>45806.666666658013</v>
      </c>
      <c r="B3571">
        <v>39.586320000000001</v>
      </c>
      <c r="G3571">
        <v>1858.0523560209419</v>
      </c>
      <c r="H3571">
        <v>0</v>
      </c>
      <c r="I3571">
        <v>1</v>
      </c>
    </row>
    <row r="3572" spans="1:9">
      <c r="A3572" s="57">
        <f t="shared" si="55"/>
        <v>45806.708333324677</v>
      </c>
      <c r="B3572">
        <v>46.46022</v>
      </c>
      <c r="G3572">
        <v>1858.0523560209419</v>
      </c>
      <c r="H3572">
        <v>0</v>
      </c>
      <c r="I3572">
        <v>1</v>
      </c>
    </row>
    <row r="3573" spans="1:9">
      <c r="A3573" s="57">
        <f t="shared" si="55"/>
        <v>45806.749999991342</v>
      </c>
      <c r="B3573">
        <v>49.553780000000003</v>
      </c>
      <c r="G3573">
        <v>1858.0523560209419</v>
      </c>
      <c r="H3573">
        <v>0</v>
      </c>
      <c r="I3573">
        <v>1</v>
      </c>
    </row>
    <row r="3574" spans="1:9">
      <c r="A3574" s="57">
        <f t="shared" si="55"/>
        <v>45806.791666658006</v>
      </c>
      <c r="B3574">
        <v>50.650599999999997</v>
      </c>
      <c r="G3574">
        <v>1858.0523560209419</v>
      </c>
      <c r="H3574">
        <v>0</v>
      </c>
      <c r="I3574">
        <v>1</v>
      </c>
    </row>
    <row r="3575" spans="1:9">
      <c r="A3575" s="57">
        <f t="shared" si="55"/>
        <v>45806.83333332467</v>
      </c>
      <c r="B3575">
        <v>42.377020000000002</v>
      </c>
      <c r="G3575">
        <v>1858.0523560209419</v>
      </c>
      <c r="H3575">
        <v>0</v>
      </c>
      <c r="I3575">
        <v>1</v>
      </c>
    </row>
    <row r="3576" spans="1:9">
      <c r="A3576" s="57">
        <f t="shared" si="55"/>
        <v>45806.874999991334</v>
      </c>
      <c r="B3576">
        <v>37.298430000000003</v>
      </c>
      <c r="G3576">
        <v>1858.0523560209419</v>
      </c>
      <c r="H3576">
        <v>0</v>
      </c>
      <c r="I3576">
        <v>1</v>
      </c>
    </row>
    <row r="3577" spans="1:9">
      <c r="A3577" s="57">
        <f t="shared" si="55"/>
        <v>45806.916666657999</v>
      </c>
      <c r="B3577">
        <v>28.932210000000001</v>
      </c>
      <c r="G3577">
        <v>1858.0523560209419</v>
      </c>
      <c r="H3577">
        <v>0</v>
      </c>
      <c r="I3577">
        <v>1</v>
      </c>
    </row>
    <row r="3578" spans="1:9">
      <c r="A3578" s="57">
        <f t="shared" si="55"/>
        <v>45806.958333324663</v>
      </c>
      <c r="B3578">
        <v>28.932210000000001</v>
      </c>
      <c r="G3578">
        <v>1858.0523560209419</v>
      </c>
      <c r="H3578">
        <v>0</v>
      </c>
      <c r="I3578">
        <v>1</v>
      </c>
    </row>
    <row r="3579" spans="1:9">
      <c r="A3579" s="57">
        <f t="shared" si="55"/>
        <v>45806.999999991327</v>
      </c>
      <c r="B3579">
        <v>26.431830000000001</v>
      </c>
      <c r="G3579">
        <v>1858.0523560209419</v>
      </c>
      <c r="H3579">
        <v>0</v>
      </c>
      <c r="I3579">
        <v>1</v>
      </c>
    </row>
    <row r="3580" spans="1:9">
      <c r="A3580" s="57">
        <f t="shared" si="55"/>
        <v>45807.041666657991</v>
      </c>
      <c r="B3580">
        <v>25.946629999999999</v>
      </c>
      <c r="G3580">
        <v>1858.0523560209419</v>
      </c>
      <c r="H3580">
        <v>0</v>
      </c>
      <c r="I3580">
        <v>1</v>
      </c>
    </row>
    <row r="3581" spans="1:9">
      <c r="A3581" s="57">
        <f t="shared" si="55"/>
        <v>45807.083333324656</v>
      </c>
      <c r="B3581">
        <v>25.946629999999999</v>
      </c>
      <c r="G3581">
        <v>1858.0523560209419</v>
      </c>
      <c r="H3581">
        <v>0</v>
      </c>
      <c r="I3581">
        <v>1</v>
      </c>
    </row>
    <row r="3582" spans="1:9">
      <c r="A3582" s="57">
        <f t="shared" si="55"/>
        <v>45807.12499999132</v>
      </c>
      <c r="B3582">
        <v>26.67417</v>
      </c>
      <c r="G3582">
        <v>1858.0523560209419</v>
      </c>
      <c r="H3582">
        <v>0</v>
      </c>
      <c r="I3582">
        <v>1</v>
      </c>
    </row>
    <row r="3583" spans="1:9">
      <c r="A3583" s="57">
        <f t="shared" si="55"/>
        <v>45807.166666657984</v>
      </c>
      <c r="B3583">
        <v>28.932210000000001</v>
      </c>
      <c r="G3583">
        <v>1858.0523560209419</v>
      </c>
      <c r="H3583">
        <v>0</v>
      </c>
      <c r="I3583">
        <v>1</v>
      </c>
    </row>
    <row r="3584" spans="1:9">
      <c r="A3584" s="57">
        <f t="shared" si="55"/>
        <v>45807.208333324648</v>
      </c>
      <c r="B3584">
        <v>38.775849999999998</v>
      </c>
      <c r="G3584">
        <v>1858.0523560209419</v>
      </c>
      <c r="H3584">
        <v>0</v>
      </c>
      <c r="I3584">
        <v>1</v>
      </c>
    </row>
    <row r="3585" spans="1:9">
      <c r="A3585" s="57">
        <f t="shared" si="55"/>
        <v>45807.249999991313</v>
      </c>
      <c r="B3585">
        <v>30.528220000000001</v>
      </c>
      <c r="G3585">
        <v>1858.0523560209419</v>
      </c>
      <c r="H3585">
        <v>0</v>
      </c>
      <c r="I3585">
        <v>1</v>
      </c>
    </row>
    <row r="3586" spans="1:9">
      <c r="A3586" s="57">
        <f t="shared" si="55"/>
        <v>45807.291666657977</v>
      </c>
      <c r="B3586">
        <v>33.157420000000002</v>
      </c>
      <c r="G3586">
        <v>1858.0523560209419</v>
      </c>
      <c r="H3586">
        <v>0</v>
      </c>
      <c r="I3586">
        <v>1</v>
      </c>
    </row>
    <row r="3587" spans="1:9">
      <c r="A3587" s="57">
        <f t="shared" si="55"/>
        <v>45807.333333324641</v>
      </c>
      <c r="B3587">
        <v>43.097529999999999</v>
      </c>
      <c r="G3587">
        <v>1858.0523560209419</v>
      </c>
      <c r="H3587">
        <v>0</v>
      </c>
      <c r="I3587">
        <v>1</v>
      </c>
    </row>
    <row r="3588" spans="1:9">
      <c r="A3588" s="57">
        <f t="shared" si="55"/>
        <v>45807.374999991305</v>
      </c>
      <c r="B3588">
        <v>33.625929999999997</v>
      </c>
      <c r="G3588">
        <v>1858.0523560209419</v>
      </c>
      <c r="H3588">
        <v>0</v>
      </c>
      <c r="I3588">
        <v>1</v>
      </c>
    </row>
    <row r="3589" spans="1:9">
      <c r="A3589" s="57">
        <f t="shared" si="55"/>
        <v>45807.416666657969</v>
      </c>
      <c r="B3589">
        <v>33.625929999999997</v>
      </c>
      <c r="G3589">
        <v>1858.0523560209419</v>
      </c>
      <c r="H3589">
        <v>0</v>
      </c>
      <c r="I3589">
        <v>1</v>
      </c>
    </row>
    <row r="3590" spans="1:9">
      <c r="A3590" s="57">
        <f t="shared" si="55"/>
        <v>45807.458333324634</v>
      </c>
      <c r="B3590">
        <v>43.097529999999999</v>
      </c>
      <c r="G3590">
        <v>1858.0523560209419</v>
      </c>
      <c r="H3590">
        <v>0</v>
      </c>
      <c r="I3590">
        <v>1</v>
      </c>
    </row>
    <row r="3591" spans="1:9">
      <c r="A3591" s="57">
        <f t="shared" ref="A3591:A3654" si="56">A3590+(1/24)</f>
        <v>45807.499999991298</v>
      </c>
      <c r="B3591">
        <v>28.932210000000001</v>
      </c>
      <c r="G3591">
        <v>1858.0523560209419</v>
      </c>
      <c r="H3591">
        <v>0</v>
      </c>
      <c r="I3591">
        <v>1</v>
      </c>
    </row>
    <row r="3592" spans="1:9">
      <c r="A3592" s="57">
        <f t="shared" si="56"/>
        <v>45807.541666657962</v>
      </c>
      <c r="B3592">
        <v>27.57677</v>
      </c>
      <c r="G3592">
        <v>1858.0523560209419</v>
      </c>
      <c r="H3592">
        <v>0</v>
      </c>
      <c r="I3592">
        <v>1</v>
      </c>
    </row>
    <row r="3593" spans="1:9">
      <c r="A3593" s="57">
        <f t="shared" si="56"/>
        <v>45807.583333324626</v>
      </c>
      <c r="B3593">
        <v>30.239059999999998</v>
      </c>
      <c r="G3593">
        <v>1858.0523560209419</v>
      </c>
      <c r="H3593">
        <v>0</v>
      </c>
      <c r="I3593">
        <v>1</v>
      </c>
    </row>
    <row r="3594" spans="1:9">
      <c r="A3594" s="57">
        <f t="shared" si="56"/>
        <v>45807.624999991291</v>
      </c>
      <c r="B3594">
        <v>29.606349999999999</v>
      </c>
      <c r="G3594">
        <v>1858.0523560209419</v>
      </c>
      <c r="H3594">
        <v>0</v>
      </c>
      <c r="I3594">
        <v>1</v>
      </c>
    </row>
    <row r="3595" spans="1:9">
      <c r="A3595" s="57">
        <f t="shared" si="56"/>
        <v>45807.666666657955</v>
      </c>
      <c r="B3595">
        <v>31.93271</v>
      </c>
      <c r="G3595">
        <v>1858.0523560209419</v>
      </c>
      <c r="H3595">
        <v>0</v>
      </c>
      <c r="I3595">
        <v>1</v>
      </c>
    </row>
    <row r="3596" spans="1:9">
      <c r="A3596" s="57">
        <f t="shared" si="56"/>
        <v>45807.708333324619</v>
      </c>
      <c r="B3596">
        <v>34.918210000000002</v>
      </c>
      <c r="G3596">
        <v>1858.0523560209419</v>
      </c>
      <c r="H3596">
        <v>0</v>
      </c>
      <c r="I3596">
        <v>1</v>
      </c>
    </row>
    <row r="3597" spans="1:9">
      <c r="A3597" s="57">
        <f t="shared" si="56"/>
        <v>45807.749999991283</v>
      </c>
      <c r="B3597">
        <v>34.629649999999998</v>
      </c>
      <c r="G3597">
        <v>1858.0523560209419</v>
      </c>
      <c r="H3597">
        <v>0</v>
      </c>
      <c r="I3597">
        <v>1</v>
      </c>
    </row>
    <row r="3598" spans="1:9">
      <c r="A3598" s="57">
        <f t="shared" si="56"/>
        <v>45807.791666657948</v>
      </c>
      <c r="B3598">
        <v>45.272799999999997</v>
      </c>
      <c r="G3598">
        <v>1858.0523560209419</v>
      </c>
      <c r="H3598">
        <v>0</v>
      </c>
      <c r="I3598">
        <v>1</v>
      </c>
    </row>
    <row r="3599" spans="1:9">
      <c r="A3599" s="57">
        <f t="shared" si="56"/>
        <v>45807.833333324612</v>
      </c>
      <c r="B3599">
        <v>45.272799999999997</v>
      </c>
      <c r="G3599">
        <v>1858.0523560209419</v>
      </c>
      <c r="H3599">
        <v>0</v>
      </c>
      <c r="I3599">
        <v>1</v>
      </c>
    </row>
    <row r="3600" spans="1:9">
      <c r="A3600" s="57">
        <f t="shared" si="56"/>
        <v>45807.874999991276</v>
      </c>
      <c r="B3600">
        <v>32.943440000000002</v>
      </c>
      <c r="G3600">
        <v>1858.0523560209419</v>
      </c>
      <c r="H3600">
        <v>0</v>
      </c>
      <c r="I3600">
        <v>1</v>
      </c>
    </row>
    <row r="3601" spans="1:9">
      <c r="A3601" s="57">
        <f t="shared" si="56"/>
        <v>45807.91666665794</v>
      </c>
      <c r="B3601">
        <v>28.932210000000001</v>
      </c>
      <c r="G3601">
        <v>1858.0523560209419</v>
      </c>
      <c r="H3601">
        <v>0</v>
      </c>
      <c r="I3601">
        <v>1</v>
      </c>
    </row>
    <row r="3602" spans="1:9">
      <c r="A3602" s="57">
        <f t="shared" si="56"/>
        <v>45807.958333324605</v>
      </c>
      <c r="B3602">
        <v>25.946629999999999</v>
      </c>
      <c r="G3602">
        <v>1858.0523560209419</v>
      </c>
      <c r="H3602">
        <v>0</v>
      </c>
      <c r="I3602">
        <v>1</v>
      </c>
    </row>
    <row r="3603" spans="1:9">
      <c r="A3603" s="57">
        <f t="shared" si="56"/>
        <v>45807.999999991269</v>
      </c>
      <c r="B3603">
        <v>25.946629999999999</v>
      </c>
      <c r="G3603">
        <v>1858.0523560209419</v>
      </c>
      <c r="H3603">
        <v>0</v>
      </c>
      <c r="I3603">
        <v>1</v>
      </c>
    </row>
    <row r="3604" spans="1:9">
      <c r="A3604" s="57">
        <f t="shared" si="56"/>
        <v>45808.041666657933</v>
      </c>
      <c r="B3604">
        <v>24.82349</v>
      </c>
      <c r="G3604">
        <v>1858.0523560209419</v>
      </c>
      <c r="H3604">
        <v>0</v>
      </c>
      <c r="I3604">
        <v>1</v>
      </c>
    </row>
    <row r="3605" spans="1:9">
      <c r="A3605" s="57">
        <f t="shared" si="56"/>
        <v>45808.083333324597</v>
      </c>
      <c r="B3605">
        <v>25.946629999999999</v>
      </c>
      <c r="G3605">
        <v>1858.0523560209419</v>
      </c>
      <c r="H3605">
        <v>0</v>
      </c>
      <c r="I3605">
        <v>1</v>
      </c>
    </row>
    <row r="3606" spans="1:9">
      <c r="A3606" s="57">
        <f t="shared" si="56"/>
        <v>45808.124999991262</v>
      </c>
      <c r="B3606">
        <v>24.82349</v>
      </c>
      <c r="G3606">
        <v>1858.0523560209419</v>
      </c>
      <c r="H3606">
        <v>0</v>
      </c>
      <c r="I3606">
        <v>1</v>
      </c>
    </row>
    <row r="3607" spans="1:9">
      <c r="A3607" s="57">
        <f t="shared" si="56"/>
        <v>45808.166666657926</v>
      </c>
      <c r="B3607">
        <v>26.431830000000001</v>
      </c>
      <c r="G3607">
        <v>1858.0523560209419</v>
      </c>
      <c r="H3607">
        <v>0</v>
      </c>
      <c r="I3607">
        <v>1</v>
      </c>
    </row>
    <row r="3608" spans="1:9">
      <c r="A3608" s="57">
        <f t="shared" si="56"/>
        <v>45808.20833332459</v>
      </c>
      <c r="B3608">
        <v>26.745249999999999</v>
      </c>
      <c r="G3608">
        <v>1858.0523560209419</v>
      </c>
      <c r="H3608">
        <v>0</v>
      </c>
      <c r="I3608">
        <v>1</v>
      </c>
    </row>
    <row r="3609" spans="1:9">
      <c r="A3609" s="57">
        <f t="shared" si="56"/>
        <v>45808.249999991254</v>
      </c>
      <c r="B3609">
        <v>26.431830000000001</v>
      </c>
      <c r="G3609">
        <v>1858.0523560209419</v>
      </c>
      <c r="H3609">
        <v>0</v>
      </c>
      <c r="I3609">
        <v>1</v>
      </c>
    </row>
    <row r="3610" spans="1:9">
      <c r="A3610" s="57">
        <f t="shared" si="56"/>
        <v>45808.291666657919</v>
      </c>
      <c r="B3610">
        <v>26.389859999999999</v>
      </c>
      <c r="G3610">
        <v>1858.0523560209419</v>
      </c>
      <c r="H3610">
        <v>0</v>
      </c>
      <c r="I3610">
        <v>1</v>
      </c>
    </row>
    <row r="3611" spans="1:9">
      <c r="A3611" s="57">
        <f t="shared" si="56"/>
        <v>45808.333333324583</v>
      </c>
      <c r="B3611">
        <v>26.3962</v>
      </c>
      <c r="G3611">
        <v>1858.0523560209419</v>
      </c>
      <c r="H3611">
        <v>0</v>
      </c>
      <c r="I3611">
        <v>1</v>
      </c>
    </row>
    <row r="3612" spans="1:9">
      <c r="A3612" s="57">
        <f t="shared" si="56"/>
        <v>45808.374999991247</v>
      </c>
      <c r="B3612">
        <v>26.603079999999999</v>
      </c>
      <c r="G3612">
        <v>1858.0523560209419</v>
      </c>
      <c r="H3612">
        <v>0</v>
      </c>
      <c r="I3612">
        <v>1</v>
      </c>
    </row>
    <row r="3613" spans="1:9">
      <c r="A3613" s="57">
        <f t="shared" si="56"/>
        <v>45808.416666657911</v>
      </c>
      <c r="B3613">
        <v>26.67417</v>
      </c>
      <c r="G3613">
        <v>1858.0523560209419</v>
      </c>
      <c r="H3613">
        <v>0</v>
      </c>
      <c r="I3613">
        <v>1</v>
      </c>
    </row>
    <row r="3614" spans="1:9">
      <c r="A3614" s="57">
        <f t="shared" si="56"/>
        <v>45808.458333324576</v>
      </c>
      <c r="B3614">
        <v>26.3962</v>
      </c>
      <c r="G3614">
        <v>1858.0523560209419</v>
      </c>
      <c r="H3614">
        <v>0</v>
      </c>
      <c r="I3614">
        <v>1</v>
      </c>
    </row>
    <row r="3615" spans="1:9">
      <c r="A3615" s="57">
        <f t="shared" si="56"/>
        <v>45808.49999999124</v>
      </c>
      <c r="B3615">
        <v>25.33296</v>
      </c>
      <c r="G3615">
        <v>1858.0523560209419</v>
      </c>
      <c r="H3615">
        <v>0</v>
      </c>
      <c r="I3615">
        <v>1</v>
      </c>
    </row>
    <row r="3616" spans="1:9">
      <c r="A3616" s="57">
        <f t="shared" si="56"/>
        <v>45808.541666657904</v>
      </c>
      <c r="B3616">
        <v>25.33296</v>
      </c>
      <c r="G3616">
        <v>1858.0523560209419</v>
      </c>
      <c r="H3616">
        <v>0</v>
      </c>
      <c r="I3616">
        <v>1</v>
      </c>
    </row>
    <row r="3617" spans="1:9">
      <c r="A3617" s="57">
        <f t="shared" si="56"/>
        <v>45808.583333324568</v>
      </c>
      <c r="B3617">
        <v>25.33296</v>
      </c>
      <c r="G3617">
        <v>1858.0523560209419</v>
      </c>
      <c r="H3617">
        <v>0</v>
      </c>
      <c r="I3617">
        <v>1</v>
      </c>
    </row>
    <row r="3618" spans="1:9">
      <c r="A3618" s="57">
        <f t="shared" si="56"/>
        <v>45808.624999991232</v>
      </c>
      <c r="B3618">
        <v>31.322800000000001</v>
      </c>
      <c r="G3618">
        <v>1858.0523560209419</v>
      </c>
      <c r="H3618">
        <v>0</v>
      </c>
      <c r="I3618">
        <v>1</v>
      </c>
    </row>
    <row r="3619" spans="1:9">
      <c r="A3619" s="57">
        <f t="shared" si="56"/>
        <v>45808.666666657897</v>
      </c>
      <c r="B3619">
        <v>43.528880000000001</v>
      </c>
      <c r="G3619">
        <v>1858.0523560209419</v>
      </c>
      <c r="H3619">
        <v>0</v>
      </c>
      <c r="I3619">
        <v>1</v>
      </c>
    </row>
    <row r="3620" spans="1:9">
      <c r="A3620" s="57">
        <f t="shared" si="56"/>
        <v>45808.708333324561</v>
      </c>
      <c r="B3620">
        <v>48.650759999999998</v>
      </c>
      <c r="G3620">
        <v>1858.0523560209419</v>
      </c>
      <c r="H3620">
        <v>0</v>
      </c>
      <c r="I3620">
        <v>1</v>
      </c>
    </row>
    <row r="3621" spans="1:9">
      <c r="A3621" s="57">
        <f t="shared" si="56"/>
        <v>45808.749999991225</v>
      </c>
      <c r="B3621">
        <v>53.95317</v>
      </c>
      <c r="G3621">
        <v>1858.0523560209419</v>
      </c>
      <c r="H3621">
        <v>0</v>
      </c>
      <c r="I3621">
        <v>1</v>
      </c>
    </row>
    <row r="3622" spans="1:9">
      <c r="A3622" s="57">
        <f t="shared" si="56"/>
        <v>45808.791666657889</v>
      </c>
      <c r="B3622">
        <v>53.95317</v>
      </c>
      <c r="G3622">
        <v>1858.0523560209419</v>
      </c>
      <c r="H3622">
        <v>0</v>
      </c>
      <c r="I3622">
        <v>1</v>
      </c>
    </row>
    <row r="3623" spans="1:9">
      <c r="A3623" s="57">
        <f t="shared" si="56"/>
        <v>45808.833333324554</v>
      </c>
      <c r="B3623">
        <v>45.859119999999997</v>
      </c>
      <c r="G3623">
        <v>1858.0523560209419</v>
      </c>
      <c r="H3623">
        <v>0</v>
      </c>
      <c r="I3623">
        <v>1</v>
      </c>
    </row>
    <row r="3624" spans="1:9">
      <c r="A3624" s="57">
        <f t="shared" si="56"/>
        <v>45808.874999991218</v>
      </c>
      <c r="B3624">
        <v>39.057740000000003</v>
      </c>
      <c r="G3624">
        <v>1858.0523560209419</v>
      </c>
      <c r="H3624">
        <v>0</v>
      </c>
      <c r="I3624">
        <v>1</v>
      </c>
    </row>
    <row r="3625" spans="1:9">
      <c r="A3625" s="57">
        <f t="shared" si="56"/>
        <v>45808.916666657882</v>
      </c>
      <c r="B3625">
        <v>26.130559999999999</v>
      </c>
      <c r="G3625">
        <v>1858.0523560209419</v>
      </c>
      <c r="H3625">
        <v>0</v>
      </c>
      <c r="I3625">
        <v>1</v>
      </c>
    </row>
    <row r="3626" spans="1:9">
      <c r="A3626" s="57">
        <f t="shared" si="56"/>
        <v>45808.958333324546</v>
      </c>
      <c r="B3626">
        <v>25.51512</v>
      </c>
      <c r="G3626">
        <v>1858.0523560209419</v>
      </c>
      <c r="H3626">
        <v>0</v>
      </c>
      <c r="I3626">
        <v>1</v>
      </c>
    </row>
    <row r="3627" spans="1:9">
      <c r="A3627" s="57">
        <f t="shared" si="56"/>
        <v>45808.999999991211</v>
      </c>
      <c r="B3627">
        <v>26.790769999999998</v>
      </c>
      <c r="G3627">
        <v>2720.4816753926698</v>
      </c>
      <c r="H3627">
        <v>0</v>
      </c>
      <c r="I3627">
        <v>1</v>
      </c>
    </row>
    <row r="3628" spans="1:9">
      <c r="A3628" s="57">
        <f t="shared" si="56"/>
        <v>45809.041666657875</v>
      </c>
      <c r="B3628">
        <v>26.187940000000001</v>
      </c>
      <c r="G3628">
        <v>2720.4816753926698</v>
      </c>
      <c r="H3628">
        <v>0</v>
      </c>
      <c r="I3628">
        <v>1</v>
      </c>
    </row>
    <row r="3629" spans="1:9">
      <c r="A3629" s="57">
        <f t="shared" si="56"/>
        <v>45809.083333324539</v>
      </c>
      <c r="B3629">
        <v>27.825890000000001</v>
      </c>
      <c r="G3629">
        <v>2720.4816753926698</v>
      </c>
      <c r="H3629">
        <v>0</v>
      </c>
      <c r="I3629">
        <v>1</v>
      </c>
    </row>
    <row r="3630" spans="1:9">
      <c r="A3630" s="57">
        <f t="shared" si="56"/>
        <v>45809.124999991203</v>
      </c>
      <c r="B3630">
        <v>27.4251</v>
      </c>
      <c r="G3630">
        <v>2720.4816753926698</v>
      </c>
      <c r="H3630">
        <v>0</v>
      </c>
      <c r="I3630">
        <v>1</v>
      </c>
    </row>
    <row r="3631" spans="1:9">
      <c r="A3631" s="57">
        <f t="shared" si="56"/>
        <v>45809.166666657868</v>
      </c>
      <c r="B3631">
        <v>27.629960000000001</v>
      </c>
      <c r="G3631">
        <v>2720.4816753926698</v>
      </c>
      <c r="H3631">
        <v>0</v>
      </c>
      <c r="I3631">
        <v>1</v>
      </c>
    </row>
    <row r="3632" spans="1:9">
      <c r="A3632" s="57">
        <f t="shared" si="56"/>
        <v>45809.208333324532</v>
      </c>
      <c r="B3632">
        <v>28.177579999999999</v>
      </c>
      <c r="G3632">
        <v>2720.4816753926698</v>
      </c>
      <c r="H3632">
        <v>0</v>
      </c>
      <c r="I3632">
        <v>1</v>
      </c>
    </row>
    <row r="3633" spans="1:9">
      <c r="A3633" s="57">
        <f t="shared" si="56"/>
        <v>45809.249999991196</v>
      </c>
      <c r="B3633">
        <v>27.874230000000001</v>
      </c>
      <c r="G3633">
        <v>2720.4816753926698</v>
      </c>
      <c r="H3633">
        <v>0</v>
      </c>
      <c r="I3633">
        <v>1</v>
      </c>
    </row>
    <row r="3634" spans="1:9">
      <c r="A3634" s="57">
        <f t="shared" si="56"/>
        <v>45809.29166665786</v>
      </c>
      <c r="B3634">
        <v>28.762830000000001</v>
      </c>
      <c r="G3634">
        <v>2720.4816753926698</v>
      </c>
      <c r="H3634">
        <v>0</v>
      </c>
      <c r="I3634">
        <v>1</v>
      </c>
    </row>
    <row r="3635" spans="1:9">
      <c r="A3635" s="57">
        <f t="shared" si="56"/>
        <v>45809.333333324525</v>
      </c>
      <c r="B3635">
        <v>29.45168</v>
      </c>
      <c r="G3635">
        <v>2720.4816753926698</v>
      </c>
      <c r="H3635">
        <v>0</v>
      </c>
      <c r="I3635">
        <v>1</v>
      </c>
    </row>
    <row r="3636" spans="1:9">
      <c r="A3636" s="57">
        <f t="shared" si="56"/>
        <v>45809.374999991189</v>
      </c>
      <c r="B3636">
        <v>27.874230000000001</v>
      </c>
      <c r="G3636">
        <v>2720.4816753926698</v>
      </c>
      <c r="H3636">
        <v>0</v>
      </c>
      <c r="I3636">
        <v>1</v>
      </c>
    </row>
    <row r="3637" spans="1:9">
      <c r="A3637" s="57">
        <f t="shared" si="56"/>
        <v>45809.416666657853</v>
      </c>
      <c r="B3637">
        <v>29.149439999999998</v>
      </c>
      <c r="G3637">
        <v>2720.4816753926698</v>
      </c>
      <c r="H3637">
        <v>0</v>
      </c>
      <c r="I3637">
        <v>1</v>
      </c>
    </row>
    <row r="3638" spans="1:9">
      <c r="A3638" s="57">
        <f t="shared" si="56"/>
        <v>45809.458333324517</v>
      </c>
      <c r="B3638">
        <v>26.734210000000001</v>
      </c>
      <c r="G3638">
        <v>2720.4816753926698</v>
      </c>
      <c r="H3638">
        <v>0</v>
      </c>
      <c r="I3638">
        <v>1</v>
      </c>
    </row>
    <row r="3639" spans="1:9">
      <c r="A3639" s="57">
        <f t="shared" si="56"/>
        <v>45809.499999991182</v>
      </c>
      <c r="B3639">
        <v>26.187940000000001</v>
      </c>
      <c r="G3639">
        <v>2720.4816753926698</v>
      </c>
      <c r="H3639">
        <v>0</v>
      </c>
      <c r="I3639">
        <v>1</v>
      </c>
    </row>
    <row r="3640" spans="1:9">
      <c r="A3640" s="57">
        <f t="shared" si="56"/>
        <v>45809.541666657846</v>
      </c>
      <c r="B3640">
        <v>27.743500000000001</v>
      </c>
      <c r="G3640">
        <v>2720.4816753926698</v>
      </c>
      <c r="H3640">
        <v>0</v>
      </c>
      <c r="I3640">
        <v>1</v>
      </c>
    </row>
    <row r="3641" spans="1:9">
      <c r="A3641" s="57">
        <f t="shared" si="56"/>
        <v>45809.58333332451</v>
      </c>
      <c r="B3641">
        <v>26.734210000000001</v>
      </c>
      <c r="G3641">
        <v>2720.4816753926698</v>
      </c>
      <c r="H3641">
        <v>0</v>
      </c>
      <c r="I3641">
        <v>1</v>
      </c>
    </row>
    <row r="3642" spans="1:9">
      <c r="A3642" s="57">
        <f t="shared" si="56"/>
        <v>45809.624999991174</v>
      </c>
      <c r="B3642">
        <v>28.815909999999999</v>
      </c>
      <c r="G3642">
        <v>2720.4816753926698</v>
      </c>
      <c r="H3642">
        <v>0</v>
      </c>
      <c r="I3642">
        <v>1</v>
      </c>
    </row>
    <row r="3643" spans="1:9">
      <c r="A3643" s="57">
        <f t="shared" si="56"/>
        <v>45809.666666657839</v>
      </c>
      <c r="B3643">
        <v>29.45168</v>
      </c>
      <c r="G3643">
        <v>2720.4816753926698</v>
      </c>
      <c r="H3643">
        <v>0</v>
      </c>
      <c r="I3643">
        <v>1</v>
      </c>
    </row>
    <row r="3644" spans="1:9">
      <c r="A3644" s="57">
        <f t="shared" si="56"/>
        <v>45809.708333324503</v>
      </c>
      <c r="B3644">
        <v>39.025300000000001</v>
      </c>
      <c r="G3644">
        <v>2720.4816753926698</v>
      </c>
      <c r="H3644">
        <v>0</v>
      </c>
      <c r="I3644">
        <v>1</v>
      </c>
    </row>
    <row r="3645" spans="1:9">
      <c r="A3645" s="57">
        <f t="shared" si="56"/>
        <v>45809.749999991167</v>
      </c>
      <c r="B3645">
        <v>40.052720000000001</v>
      </c>
      <c r="G3645">
        <v>2720.4816753926698</v>
      </c>
      <c r="H3645">
        <v>0</v>
      </c>
      <c r="I3645">
        <v>1</v>
      </c>
    </row>
    <row r="3646" spans="1:9">
      <c r="A3646" s="57">
        <f t="shared" si="56"/>
        <v>45809.791666657831</v>
      </c>
      <c r="B3646">
        <v>51.396369999999997</v>
      </c>
      <c r="G3646">
        <v>2720.4816753926698</v>
      </c>
      <c r="H3646">
        <v>0</v>
      </c>
      <c r="I3646">
        <v>1</v>
      </c>
    </row>
    <row r="3647" spans="1:9">
      <c r="A3647" s="57">
        <f t="shared" si="56"/>
        <v>45809.833333324495</v>
      </c>
      <c r="B3647">
        <v>45.383960000000002</v>
      </c>
      <c r="G3647">
        <v>2720.4816753926698</v>
      </c>
      <c r="H3647">
        <v>0</v>
      </c>
      <c r="I3647">
        <v>1</v>
      </c>
    </row>
    <row r="3648" spans="1:9">
      <c r="A3648" s="57">
        <f t="shared" si="56"/>
        <v>45809.87499999116</v>
      </c>
      <c r="B3648">
        <v>32.551400000000001</v>
      </c>
      <c r="G3648">
        <v>2720.4816753926698</v>
      </c>
      <c r="H3648">
        <v>0</v>
      </c>
      <c r="I3648">
        <v>1</v>
      </c>
    </row>
    <row r="3649" spans="1:9">
      <c r="A3649" s="57">
        <f t="shared" si="56"/>
        <v>45809.916666657824</v>
      </c>
      <c r="B3649">
        <v>29.18008</v>
      </c>
      <c r="G3649">
        <v>2720.4816753926698</v>
      </c>
      <c r="H3649">
        <v>0</v>
      </c>
      <c r="I3649">
        <v>1</v>
      </c>
    </row>
    <row r="3650" spans="1:9">
      <c r="A3650" s="57">
        <f t="shared" si="56"/>
        <v>45809.958333324488</v>
      </c>
      <c r="B3650">
        <v>28.124610000000001</v>
      </c>
      <c r="G3650">
        <v>2720.4816753926698</v>
      </c>
      <c r="H3650">
        <v>0</v>
      </c>
      <c r="I3650">
        <v>1</v>
      </c>
    </row>
    <row r="3651" spans="1:9">
      <c r="A3651" s="57">
        <f t="shared" si="56"/>
        <v>45809.999999991152</v>
      </c>
      <c r="B3651">
        <v>25.946629999999999</v>
      </c>
      <c r="G3651">
        <v>2720.4816753926698</v>
      </c>
      <c r="H3651">
        <v>0</v>
      </c>
      <c r="I3651">
        <v>1</v>
      </c>
    </row>
    <row r="3652" spans="1:9">
      <c r="A3652" s="57">
        <f t="shared" si="56"/>
        <v>45810.041666657817</v>
      </c>
      <c r="B3652">
        <v>25.358350000000002</v>
      </c>
      <c r="G3652">
        <v>2720.4816753926698</v>
      </c>
      <c r="H3652">
        <v>0</v>
      </c>
      <c r="I3652">
        <v>1</v>
      </c>
    </row>
    <row r="3653" spans="1:9">
      <c r="A3653" s="57">
        <f t="shared" si="56"/>
        <v>45810.083333324481</v>
      </c>
      <c r="B3653">
        <v>26.187940000000001</v>
      </c>
      <c r="G3653">
        <v>2720.4816753926698</v>
      </c>
      <c r="H3653">
        <v>0</v>
      </c>
      <c r="I3653">
        <v>1</v>
      </c>
    </row>
    <row r="3654" spans="1:9">
      <c r="A3654" s="57">
        <f t="shared" si="56"/>
        <v>45810.124999991145</v>
      </c>
      <c r="B3654">
        <v>28.124610000000001</v>
      </c>
      <c r="G3654">
        <v>2720.4816753926698</v>
      </c>
      <c r="H3654">
        <v>0</v>
      </c>
      <c r="I3654">
        <v>1</v>
      </c>
    </row>
    <row r="3655" spans="1:9">
      <c r="A3655" s="57">
        <f t="shared" ref="A3655:A3718" si="57">A3654+(1/24)</f>
        <v>45810.166666657809</v>
      </c>
      <c r="B3655">
        <v>30.403839999999999</v>
      </c>
      <c r="G3655">
        <v>2720.4816753926698</v>
      </c>
      <c r="H3655">
        <v>0</v>
      </c>
      <c r="I3655">
        <v>1</v>
      </c>
    </row>
    <row r="3656" spans="1:9">
      <c r="A3656" s="57">
        <f t="shared" si="57"/>
        <v>45810.208333324474</v>
      </c>
      <c r="B3656">
        <v>30.403839999999999</v>
      </c>
      <c r="G3656">
        <v>2720.4816753926698</v>
      </c>
      <c r="H3656">
        <v>0</v>
      </c>
      <c r="I3656">
        <v>1</v>
      </c>
    </row>
    <row r="3657" spans="1:9">
      <c r="A3657" s="57">
        <f t="shared" si="57"/>
        <v>45810.249999991138</v>
      </c>
      <c r="B3657">
        <v>26.9754</v>
      </c>
      <c r="G3657">
        <v>2720.4816753926698</v>
      </c>
      <c r="H3657">
        <v>0</v>
      </c>
      <c r="I3657">
        <v>1</v>
      </c>
    </row>
    <row r="3658" spans="1:9">
      <c r="A3658" s="57">
        <f t="shared" si="57"/>
        <v>45810.291666657802</v>
      </c>
      <c r="B3658">
        <v>26.9754</v>
      </c>
      <c r="G3658">
        <v>2720.4816753926698</v>
      </c>
      <c r="H3658">
        <v>0</v>
      </c>
      <c r="I3658">
        <v>1</v>
      </c>
    </row>
    <row r="3659" spans="1:9">
      <c r="A3659" s="57">
        <f t="shared" si="57"/>
        <v>45810.333333324466</v>
      </c>
      <c r="B3659">
        <v>29.149439999999998</v>
      </c>
      <c r="G3659">
        <v>2720.4816753926698</v>
      </c>
      <c r="H3659">
        <v>0</v>
      </c>
      <c r="I3659">
        <v>1</v>
      </c>
    </row>
    <row r="3660" spans="1:9">
      <c r="A3660" s="57">
        <f t="shared" si="57"/>
        <v>45810.374999991131</v>
      </c>
      <c r="B3660">
        <v>29.45168</v>
      </c>
      <c r="G3660">
        <v>2720.4816753926698</v>
      </c>
      <c r="H3660">
        <v>0</v>
      </c>
      <c r="I3660">
        <v>1</v>
      </c>
    </row>
    <row r="3661" spans="1:9">
      <c r="A3661" s="57">
        <f t="shared" si="57"/>
        <v>45810.416666657795</v>
      </c>
      <c r="B3661">
        <v>29.45168</v>
      </c>
      <c r="G3661">
        <v>2720.4816753926698</v>
      </c>
      <c r="H3661">
        <v>0</v>
      </c>
      <c r="I3661">
        <v>1</v>
      </c>
    </row>
    <row r="3662" spans="1:9">
      <c r="A3662" s="57">
        <f t="shared" si="57"/>
        <v>45810.458333324459</v>
      </c>
      <c r="B3662">
        <v>29.988140000000001</v>
      </c>
      <c r="G3662">
        <v>2720.4816753926698</v>
      </c>
      <c r="H3662">
        <v>0</v>
      </c>
      <c r="I3662">
        <v>1</v>
      </c>
    </row>
    <row r="3663" spans="1:9">
      <c r="A3663" s="57">
        <f t="shared" si="57"/>
        <v>45810.499999991123</v>
      </c>
      <c r="B3663">
        <v>30.403839999999999</v>
      </c>
      <c r="G3663">
        <v>2720.4816753926698</v>
      </c>
      <c r="H3663">
        <v>0</v>
      </c>
      <c r="I3663">
        <v>1</v>
      </c>
    </row>
    <row r="3664" spans="1:9">
      <c r="A3664" s="57">
        <f t="shared" si="57"/>
        <v>45810.541666657788</v>
      </c>
      <c r="B3664">
        <v>27.184339999999999</v>
      </c>
      <c r="G3664">
        <v>2720.4816753926698</v>
      </c>
      <c r="H3664">
        <v>0</v>
      </c>
      <c r="I3664">
        <v>1</v>
      </c>
    </row>
    <row r="3665" spans="1:9">
      <c r="A3665" s="57">
        <f t="shared" si="57"/>
        <v>45810.583333324452</v>
      </c>
      <c r="B3665">
        <v>26.734210000000001</v>
      </c>
      <c r="G3665">
        <v>2720.4816753926698</v>
      </c>
      <c r="H3665">
        <v>0</v>
      </c>
      <c r="I3665">
        <v>1</v>
      </c>
    </row>
    <row r="3666" spans="1:9">
      <c r="A3666" s="57">
        <f t="shared" si="57"/>
        <v>45810.624999991116</v>
      </c>
      <c r="B3666">
        <v>27.743480000000002</v>
      </c>
      <c r="G3666">
        <v>2720.4816753926698</v>
      </c>
      <c r="H3666">
        <v>0</v>
      </c>
      <c r="I3666">
        <v>1</v>
      </c>
    </row>
    <row r="3667" spans="1:9">
      <c r="A3667" s="57">
        <f t="shared" si="57"/>
        <v>45810.66666665778</v>
      </c>
      <c r="B3667">
        <v>31.91563</v>
      </c>
      <c r="G3667">
        <v>2720.4816753926698</v>
      </c>
      <c r="H3667">
        <v>0</v>
      </c>
      <c r="I3667">
        <v>1</v>
      </c>
    </row>
    <row r="3668" spans="1:9">
      <c r="A3668" s="57">
        <f t="shared" si="57"/>
        <v>45810.708333324445</v>
      </c>
      <c r="B3668">
        <v>41.77834</v>
      </c>
      <c r="G3668">
        <v>2720.4816753926698</v>
      </c>
      <c r="H3668">
        <v>0</v>
      </c>
      <c r="I3668">
        <v>1</v>
      </c>
    </row>
    <row r="3669" spans="1:9">
      <c r="A3669" s="57">
        <f t="shared" si="57"/>
        <v>45810.749999991109</v>
      </c>
      <c r="B3669">
        <v>44.996569999999998</v>
      </c>
      <c r="G3669">
        <v>2720.4816753926698</v>
      </c>
      <c r="H3669">
        <v>0</v>
      </c>
      <c r="I3669">
        <v>1</v>
      </c>
    </row>
    <row r="3670" spans="1:9">
      <c r="A3670" s="57">
        <f t="shared" si="57"/>
        <v>45810.791666657773</v>
      </c>
      <c r="B3670">
        <v>49.282960000000003</v>
      </c>
      <c r="G3670">
        <v>2720.4816753926698</v>
      </c>
      <c r="H3670">
        <v>0</v>
      </c>
      <c r="I3670">
        <v>1</v>
      </c>
    </row>
    <row r="3671" spans="1:9">
      <c r="A3671" s="57">
        <f t="shared" si="57"/>
        <v>45810.833333324437</v>
      </c>
      <c r="B3671">
        <v>49.282960000000003</v>
      </c>
      <c r="G3671">
        <v>2720.4816753926698</v>
      </c>
      <c r="H3671">
        <v>0</v>
      </c>
      <c r="I3671">
        <v>1</v>
      </c>
    </row>
    <row r="3672" spans="1:9">
      <c r="A3672" s="57">
        <f t="shared" si="57"/>
        <v>45810.874999991102</v>
      </c>
      <c r="B3672">
        <v>31.484629999999999</v>
      </c>
      <c r="G3672">
        <v>2720.4816753926698</v>
      </c>
      <c r="H3672">
        <v>0</v>
      </c>
      <c r="I3672">
        <v>1</v>
      </c>
    </row>
    <row r="3673" spans="1:9">
      <c r="A3673" s="57">
        <f t="shared" si="57"/>
        <v>45810.916666657766</v>
      </c>
      <c r="B3673">
        <v>27.743500000000001</v>
      </c>
      <c r="G3673">
        <v>2720.4816753926698</v>
      </c>
      <c r="H3673">
        <v>0</v>
      </c>
      <c r="I3673">
        <v>1</v>
      </c>
    </row>
    <row r="3674" spans="1:9">
      <c r="A3674" s="57">
        <f t="shared" si="57"/>
        <v>45810.95833332443</v>
      </c>
      <c r="B3674">
        <v>28.124610000000001</v>
      </c>
      <c r="G3674">
        <v>2720.4816753926698</v>
      </c>
      <c r="H3674">
        <v>0</v>
      </c>
      <c r="I3674">
        <v>1</v>
      </c>
    </row>
    <row r="3675" spans="1:9">
      <c r="A3675" s="57">
        <f t="shared" si="57"/>
        <v>45810.999999991094</v>
      </c>
      <c r="B3675">
        <v>27.488530000000001</v>
      </c>
      <c r="G3675">
        <v>2720.4816753926698</v>
      </c>
      <c r="H3675">
        <v>0</v>
      </c>
      <c r="I3675">
        <v>1</v>
      </c>
    </row>
    <row r="3676" spans="1:9">
      <c r="A3676" s="57">
        <f t="shared" si="57"/>
        <v>45811.041666657758</v>
      </c>
      <c r="B3676">
        <v>26.496500000000001</v>
      </c>
      <c r="G3676">
        <v>2720.4816753926698</v>
      </c>
      <c r="H3676">
        <v>0</v>
      </c>
      <c r="I3676">
        <v>1</v>
      </c>
    </row>
    <row r="3677" spans="1:9">
      <c r="A3677" s="57">
        <f t="shared" si="57"/>
        <v>45811.083333324423</v>
      </c>
      <c r="B3677">
        <v>27.629960000000001</v>
      </c>
      <c r="G3677">
        <v>2720.4816753926698</v>
      </c>
      <c r="H3677">
        <v>0</v>
      </c>
      <c r="I3677">
        <v>1</v>
      </c>
    </row>
    <row r="3678" spans="1:9">
      <c r="A3678" s="57">
        <f t="shared" si="57"/>
        <v>45811.124999991087</v>
      </c>
      <c r="B3678">
        <v>29.419650000000001</v>
      </c>
      <c r="G3678">
        <v>2720.4816753926698</v>
      </c>
      <c r="H3678">
        <v>0</v>
      </c>
      <c r="I3678">
        <v>1</v>
      </c>
    </row>
    <row r="3679" spans="1:9">
      <c r="A3679" s="57">
        <f t="shared" si="57"/>
        <v>45811.166666657751</v>
      </c>
      <c r="B3679">
        <v>30.162320000000001</v>
      </c>
      <c r="G3679">
        <v>2720.4816753926698</v>
      </c>
      <c r="H3679">
        <v>0</v>
      </c>
      <c r="I3679">
        <v>1</v>
      </c>
    </row>
    <row r="3680" spans="1:9">
      <c r="A3680" s="57">
        <f t="shared" si="57"/>
        <v>45811.208333324415</v>
      </c>
      <c r="B3680">
        <v>30.447289999999999</v>
      </c>
      <c r="G3680">
        <v>2720.4816753926698</v>
      </c>
      <c r="H3680">
        <v>0</v>
      </c>
      <c r="I3680">
        <v>1</v>
      </c>
    </row>
    <row r="3681" spans="1:9">
      <c r="A3681" s="57">
        <f t="shared" si="57"/>
        <v>45811.24999999108</v>
      </c>
      <c r="B3681">
        <v>30.447289999999999</v>
      </c>
      <c r="G3681">
        <v>2720.4816753926698</v>
      </c>
      <c r="H3681">
        <v>0</v>
      </c>
      <c r="I3681">
        <v>1</v>
      </c>
    </row>
    <row r="3682" spans="1:9">
      <c r="A3682" s="57">
        <f t="shared" si="57"/>
        <v>45811.291666657744</v>
      </c>
      <c r="B3682">
        <v>30.447289999999999</v>
      </c>
      <c r="G3682">
        <v>2720.4816753926698</v>
      </c>
      <c r="H3682">
        <v>0</v>
      </c>
      <c r="I3682">
        <v>1</v>
      </c>
    </row>
    <row r="3683" spans="1:9">
      <c r="A3683" s="57">
        <f t="shared" si="57"/>
        <v>45811.333333324408</v>
      </c>
      <c r="B3683">
        <v>30.447289999999999</v>
      </c>
      <c r="G3683">
        <v>2720.4816753926698</v>
      </c>
      <c r="H3683">
        <v>0</v>
      </c>
      <c r="I3683">
        <v>1</v>
      </c>
    </row>
    <row r="3684" spans="1:9">
      <c r="A3684" s="57">
        <f t="shared" si="57"/>
        <v>45811.374999991072</v>
      </c>
      <c r="B3684">
        <v>30.490670000000001</v>
      </c>
      <c r="G3684">
        <v>2720.4816753926698</v>
      </c>
      <c r="H3684">
        <v>0</v>
      </c>
      <c r="I3684">
        <v>1</v>
      </c>
    </row>
    <row r="3685" spans="1:9">
      <c r="A3685" s="57">
        <f t="shared" si="57"/>
        <v>45811.416666657737</v>
      </c>
      <c r="B3685">
        <v>33.59628</v>
      </c>
      <c r="G3685">
        <v>2720.4816753926698</v>
      </c>
      <c r="H3685">
        <v>0</v>
      </c>
      <c r="I3685">
        <v>1</v>
      </c>
    </row>
    <row r="3686" spans="1:9">
      <c r="A3686" s="57">
        <f t="shared" si="57"/>
        <v>45811.458333324401</v>
      </c>
      <c r="B3686">
        <v>34.469090000000001</v>
      </c>
      <c r="G3686">
        <v>2720.4816753926698</v>
      </c>
      <c r="H3686">
        <v>0</v>
      </c>
      <c r="I3686">
        <v>1</v>
      </c>
    </row>
    <row r="3687" spans="1:9">
      <c r="A3687" s="57">
        <f t="shared" si="57"/>
        <v>45811.499999991065</v>
      </c>
      <c r="B3687">
        <v>33.59628</v>
      </c>
      <c r="G3687">
        <v>2720.4816753926698</v>
      </c>
      <c r="H3687">
        <v>0</v>
      </c>
      <c r="I3687">
        <v>1</v>
      </c>
    </row>
    <row r="3688" spans="1:9">
      <c r="A3688" s="57">
        <f t="shared" si="57"/>
        <v>45811.541666657729</v>
      </c>
      <c r="B3688">
        <v>30.490670000000001</v>
      </c>
      <c r="G3688">
        <v>2720.4816753926698</v>
      </c>
      <c r="H3688">
        <v>0</v>
      </c>
      <c r="I3688">
        <v>1</v>
      </c>
    </row>
    <row r="3689" spans="1:9">
      <c r="A3689" s="57">
        <f t="shared" si="57"/>
        <v>45811.583333324394</v>
      </c>
      <c r="B3689">
        <v>34.469090000000001</v>
      </c>
      <c r="G3689">
        <v>2720.4816753926698</v>
      </c>
      <c r="H3689">
        <v>0</v>
      </c>
      <c r="I3689">
        <v>1</v>
      </c>
    </row>
    <row r="3690" spans="1:9">
      <c r="A3690" s="57">
        <f t="shared" si="57"/>
        <v>45811.624999991058</v>
      </c>
      <c r="B3690">
        <v>51.452829999999999</v>
      </c>
      <c r="G3690">
        <v>2720.4816753926698</v>
      </c>
      <c r="H3690">
        <v>0</v>
      </c>
      <c r="I3690">
        <v>1</v>
      </c>
    </row>
    <row r="3691" spans="1:9">
      <c r="A3691" s="57">
        <f t="shared" si="57"/>
        <v>45811.666666657722</v>
      </c>
      <c r="B3691">
        <v>51.452829999999999</v>
      </c>
      <c r="G3691">
        <v>2720.4816753926698</v>
      </c>
      <c r="H3691">
        <v>0</v>
      </c>
      <c r="I3691">
        <v>1</v>
      </c>
    </row>
    <row r="3692" spans="1:9">
      <c r="A3692" s="57">
        <f t="shared" si="57"/>
        <v>45811.708333324386</v>
      </c>
      <c r="B3692">
        <v>56.054189999999998</v>
      </c>
      <c r="G3692">
        <v>2720.4816753926698</v>
      </c>
      <c r="H3692">
        <v>0</v>
      </c>
      <c r="I3692">
        <v>1</v>
      </c>
    </row>
    <row r="3693" spans="1:9">
      <c r="A3693" s="57">
        <f t="shared" si="57"/>
        <v>45811.749999991051</v>
      </c>
      <c r="B3693">
        <v>49.295099999999998</v>
      </c>
      <c r="G3693">
        <v>2720.4816753926698</v>
      </c>
      <c r="H3693">
        <v>0</v>
      </c>
      <c r="I3693">
        <v>1</v>
      </c>
    </row>
    <row r="3694" spans="1:9">
      <c r="A3694" s="57">
        <f t="shared" si="57"/>
        <v>45811.791666657715</v>
      </c>
      <c r="B3694">
        <v>57.420960000000001</v>
      </c>
      <c r="G3694">
        <v>2720.4816753926698</v>
      </c>
      <c r="H3694">
        <v>0</v>
      </c>
      <c r="I3694">
        <v>1</v>
      </c>
    </row>
    <row r="3695" spans="1:9">
      <c r="A3695" s="57">
        <f t="shared" si="57"/>
        <v>45811.833333324379</v>
      </c>
      <c r="B3695">
        <v>56.311619999999998</v>
      </c>
      <c r="G3695">
        <v>2720.4816753926698</v>
      </c>
      <c r="H3695">
        <v>0</v>
      </c>
      <c r="I3695">
        <v>1</v>
      </c>
    </row>
    <row r="3696" spans="1:9">
      <c r="A3696" s="57">
        <f t="shared" si="57"/>
        <v>45811.874999991043</v>
      </c>
      <c r="B3696">
        <v>49.282960000000003</v>
      </c>
      <c r="G3696">
        <v>2720.4816753926698</v>
      </c>
      <c r="H3696">
        <v>0</v>
      </c>
      <c r="I3696">
        <v>1</v>
      </c>
    </row>
    <row r="3697" spans="1:9">
      <c r="A3697" s="57">
        <f t="shared" si="57"/>
        <v>45811.916666657708</v>
      </c>
      <c r="B3697">
        <v>34.469090000000001</v>
      </c>
      <c r="G3697">
        <v>2720.4816753926698</v>
      </c>
      <c r="H3697">
        <v>0</v>
      </c>
      <c r="I3697">
        <v>1</v>
      </c>
    </row>
    <row r="3698" spans="1:9">
      <c r="A3698" s="57">
        <f t="shared" si="57"/>
        <v>45811.958333324372</v>
      </c>
      <c r="B3698">
        <v>33.687510000000003</v>
      </c>
      <c r="G3698">
        <v>2720.4816753926698</v>
      </c>
      <c r="H3698">
        <v>0</v>
      </c>
      <c r="I3698">
        <v>1</v>
      </c>
    </row>
    <row r="3699" spans="1:9">
      <c r="A3699" s="57">
        <f t="shared" si="57"/>
        <v>45811.999999991036</v>
      </c>
      <c r="B3699">
        <v>27.833950000000002</v>
      </c>
      <c r="G3699">
        <v>2720.4816753926698</v>
      </c>
      <c r="H3699">
        <v>0</v>
      </c>
      <c r="I3699">
        <v>1</v>
      </c>
    </row>
    <row r="3700" spans="1:9">
      <c r="A3700" s="57">
        <f t="shared" si="57"/>
        <v>45812.0416666577</v>
      </c>
      <c r="B3700">
        <v>27.629960000000001</v>
      </c>
      <c r="G3700">
        <v>2720.4816753926698</v>
      </c>
      <c r="H3700">
        <v>0</v>
      </c>
      <c r="I3700">
        <v>1</v>
      </c>
    </row>
    <row r="3701" spans="1:9">
      <c r="A3701" s="57">
        <f t="shared" si="57"/>
        <v>45812.083333324365</v>
      </c>
      <c r="B3701">
        <v>27.629960000000001</v>
      </c>
      <c r="G3701">
        <v>2720.4816753926698</v>
      </c>
      <c r="H3701">
        <v>0</v>
      </c>
      <c r="I3701">
        <v>1</v>
      </c>
    </row>
    <row r="3702" spans="1:9">
      <c r="A3702" s="57">
        <f t="shared" si="57"/>
        <v>45812.124999991029</v>
      </c>
      <c r="B3702">
        <v>27.743500000000001</v>
      </c>
      <c r="G3702">
        <v>2720.4816753926698</v>
      </c>
      <c r="H3702">
        <v>0</v>
      </c>
      <c r="I3702">
        <v>1</v>
      </c>
    </row>
    <row r="3703" spans="1:9">
      <c r="A3703" s="57">
        <f t="shared" si="57"/>
        <v>45812.166666657693</v>
      </c>
      <c r="B3703">
        <v>28.552900000000001</v>
      </c>
      <c r="G3703">
        <v>2720.4816753926698</v>
      </c>
      <c r="H3703">
        <v>0</v>
      </c>
      <c r="I3703">
        <v>1</v>
      </c>
    </row>
    <row r="3704" spans="1:9">
      <c r="A3704" s="57">
        <f t="shared" si="57"/>
        <v>45812.208333324357</v>
      </c>
      <c r="B3704">
        <v>30.302330000000001</v>
      </c>
      <c r="G3704">
        <v>2720.4816753926698</v>
      </c>
      <c r="H3704">
        <v>0</v>
      </c>
      <c r="I3704">
        <v>1</v>
      </c>
    </row>
    <row r="3705" spans="1:9">
      <c r="A3705" s="57">
        <f t="shared" si="57"/>
        <v>45812.249999991021</v>
      </c>
      <c r="B3705">
        <v>30.403839999999999</v>
      </c>
      <c r="G3705">
        <v>2720.4816753926698</v>
      </c>
      <c r="H3705">
        <v>0</v>
      </c>
      <c r="I3705">
        <v>1</v>
      </c>
    </row>
    <row r="3706" spans="1:9">
      <c r="A3706" s="57">
        <f t="shared" si="57"/>
        <v>45812.291666657686</v>
      </c>
      <c r="B3706">
        <v>30.050360000000001</v>
      </c>
      <c r="G3706">
        <v>2720.4816753926698</v>
      </c>
      <c r="H3706">
        <v>0</v>
      </c>
      <c r="I3706">
        <v>1</v>
      </c>
    </row>
    <row r="3707" spans="1:9">
      <c r="A3707" s="57">
        <f t="shared" si="57"/>
        <v>45812.33333332435</v>
      </c>
      <c r="B3707">
        <v>30.050360000000001</v>
      </c>
      <c r="G3707">
        <v>2720.4816753926698</v>
      </c>
      <c r="H3707">
        <v>0</v>
      </c>
      <c r="I3707">
        <v>1</v>
      </c>
    </row>
    <row r="3708" spans="1:9">
      <c r="A3708" s="57">
        <f t="shared" si="57"/>
        <v>45812.374999991014</v>
      </c>
      <c r="B3708">
        <v>30.258870000000002</v>
      </c>
      <c r="G3708">
        <v>2720.4816753926698</v>
      </c>
      <c r="H3708">
        <v>0</v>
      </c>
      <c r="I3708">
        <v>1</v>
      </c>
    </row>
    <row r="3709" spans="1:9">
      <c r="A3709" s="57">
        <f t="shared" si="57"/>
        <v>45812.416666657678</v>
      </c>
      <c r="B3709">
        <v>30.050360000000001</v>
      </c>
      <c r="G3709">
        <v>2720.4816753926698</v>
      </c>
      <c r="H3709">
        <v>0</v>
      </c>
      <c r="I3709">
        <v>1</v>
      </c>
    </row>
    <row r="3710" spans="1:9">
      <c r="A3710" s="57">
        <f t="shared" si="57"/>
        <v>45812.458333324343</v>
      </c>
      <c r="B3710">
        <v>30.050360000000001</v>
      </c>
      <c r="G3710">
        <v>2720.4816753926698</v>
      </c>
      <c r="H3710">
        <v>0</v>
      </c>
      <c r="I3710">
        <v>1</v>
      </c>
    </row>
    <row r="3711" spans="1:9">
      <c r="A3711" s="57">
        <f t="shared" si="57"/>
        <v>45812.499999991007</v>
      </c>
      <c r="B3711">
        <v>27.874230000000001</v>
      </c>
      <c r="G3711">
        <v>2720.4816753926698</v>
      </c>
      <c r="H3711">
        <v>0</v>
      </c>
      <c r="I3711">
        <v>1</v>
      </c>
    </row>
    <row r="3712" spans="1:9">
      <c r="A3712" s="57">
        <f t="shared" si="57"/>
        <v>45812.541666657671</v>
      </c>
      <c r="B3712">
        <v>30.447289999999999</v>
      </c>
      <c r="G3712">
        <v>2720.4816753926698</v>
      </c>
      <c r="H3712">
        <v>0</v>
      </c>
      <c r="I3712">
        <v>1</v>
      </c>
    </row>
    <row r="3713" spans="1:9">
      <c r="A3713" s="57">
        <f t="shared" si="57"/>
        <v>45812.583333324335</v>
      </c>
      <c r="B3713">
        <v>27.874230000000001</v>
      </c>
      <c r="G3713">
        <v>2720.4816753926698</v>
      </c>
      <c r="H3713">
        <v>0</v>
      </c>
      <c r="I3713">
        <v>1</v>
      </c>
    </row>
    <row r="3714" spans="1:9">
      <c r="A3714" s="57">
        <f t="shared" si="57"/>
        <v>45812.624999991</v>
      </c>
      <c r="B3714">
        <v>28.552900000000001</v>
      </c>
      <c r="G3714">
        <v>2720.4816753926698</v>
      </c>
      <c r="H3714">
        <v>0</v>
      </c>
      <c r="I3714">
        <v>1</v>
      </c>
    </row>
    <row r="3715" spans="1:9">
      <c r="A3715" s="57">
        <f t="shared" si="57"/>
        <v>45812.666666657664</v>
      </c>
      <c r="B3715">
        <v>30.403839999999999</v>
      </c>
      <c r="G3715">
        <v>2720.4816753926698</v>
      </c>
      <c r="H3715">
        <v>0</v>
      </c>
      <c r="I3715">
        <v>1</v>
      </c>
    </row>
    <row r="3716" spans="1:9">
      <c r="A3716" s="57">
        <f t="shared" si="57"/>
        <v>45812.708333324328</v>
      </c>
      <c r="B3716">
        <v>43.025390000000002</v>
      </c>
      <c r="G3716">
        <v>2720.4816753926698</v>
      </c>
      <c r="H3716">
        <v>0</v>
      </c>
      <c r="I3716">
        <v>1</v>
      </c>
    </row>
    <row r="3717" spans="1:9">
      <c r="A3717" s="57">
        <f t="shared" si="57"/>
        <v>45812.749999990992</v>
      </c>
      <c r="B3717">
        <v>44.996569999999998</v>
      </c>
      <c r="G3717">
        <v>2720.4816753926698</v>
      </c>
      <c r="H3717">
        <v>0</v>
      </c>
      <c r="I3717">
        <v>1</v>
      </c>
    </row>
    <row r="3718" spans="1:9">
      <c r="A3718" s="57">
        <f t="shared" si="57"/>
        <v>45812.791666657657</v>
      </c>
      <c r="B3718">
        <v>53.284309999999998</v>
      </c>
      <c r="G3718">
        <v>2720.4816753926698</v>
      </c>
      <c r="H3718">
        <v>0</v>
      </c>
      <c r="I3718">
        <v>1</v>
      </c>
    </row>
    <row r="3719" spans="1:9">
      <c r="A3719" s="57">
        <f t="shared" ref="A3719:A3782" si="58">A3718+(1/24)</f>
        <v>45812.833333324321</v>
      </c>
      <c r="B3719">
        <v>55.190530000000003</v>
      </c>
      <c r="G3719">
        <v>2720.4816753926698</v>
      </c>
      <c r="H3719">
        <v>0</v>
      </c>
      <c r="I3719">
        <v>1</v>
      </c>
    </row>
    <row r="3720" spans="1:9">
      <c r="A3720" s="57">
        <f t="shared" si="58"/>
        <v>45812.874999990985</v>
      </c>
      <c r="B3720">
        <v>52.571750000000002</v>
      </c>
      <c r="G3720">
        <v>2720.4816753926698</v>
      </c>
      <c r="H3720">
        <v>0</v>
      </c>
      <c r="I3720">
        <v>1</v>
      </c>
    </row>
    <row r="3721" spans="1:9">
      <c r="A3721" s="57">
        <f t="shared" si="58"/>
        <v>45812.916666657649</v>
      </c>
      <c r="B3721">
        <v>50.717289999999998</v>
      </c>
      <c r="G3721">
        <v>2720.4816753926698</v>
      </c>
      <c r="H3721">
        <v>0</v>
      </c>
      <c r="I3721">
        <v>1</v>
      </c>
    </row>
    <row r="3722" spans="1:9">
      <c r="A3722" s="57">
        <f t="shared" si="58"/>
        <v>45812.958333324314</v>
      </c>
      <c r="B3722">
        <v>30.992270000000001</v>
      </c>
      <c r="G3722">
        <v>2720.4816753926698</v>
      </c>
      <c r="H3722">
        <v>0</v>
      </c>
      <c r="I3722">
        <v>1</v>
      </c>
    </row>
    <row r="3723" spans="1:9">
      <c r="A3723" s="57">
        <f t="shared" si="58"/>
        <v>45812.999999990978</v>
      </c>
      <c r="B3723">
        <v>27.629960000000001</v>
      </c>
      <c r="G3723">
        <v>2720.4816753926698</v>
      </c>
      <c r="H3723">
        <v>0</v>
      </c>
      <c r="I3723">
        <v>1</v>
      </c>
    </row>
    <row r="3724" spans="1:9">
      <c r="A3724" s="57">
        <f t="shared" si="58"/>
        <v>45813.041666657642</v>
      </c>
      <c r="B3724">
        <v>26.9</v>
      </c>
      <c r="G3724">
        <v>2720.4816753926698</v>
      </c>
      <c r="H3724">
        <v>0</v>
      </c>
      <c r="I3724">
        <v>1</v>
      </c>
    </row>
    <row r="3725" spans="1:9">
      <c r="A3725" s="57">
        <f t="shared" si="58"/>
        <v>45813.083333324306</v>
      </c>
      <c r="B3725">
        <v>29.419650000000001</v>
      </c>
      <c r="G3725">
        <v>2720.4816753926698</v>
      </c>
      <c r="H3725">
        <v>0</v>
      </c>
      <c r="I3725">
        <v>1</v>
      </c>
    </row>
    <row r="3726" spans="1:9">
      <c r="A3726" s="57">
        <f t="shared" si="58"/>
        <v>45813.124999990971</v>
      </c>
      <c r="B3726">
        <v>33.596290000000003</v>
      </c>
      <c r="G3726">
        <v>2720.4816753926698</v>
      </c>
      <c r="H3726">
        <v>0</v>
      </c>
      <c r="I3726">
        <v>1</v>
      </c>
    </row>
    <row r="3727" spans="1:9">
      <c r="A3727" s="57">
        <f t="shared" si="58"/>
        <v>45813.166666657635</v>
      </c>
      <c r="B3727">
        <v>34.529629999999997</v>
      </c>
      <c r="G3727">
        <v>2720.4816753926698</v>
      </c>
      <c r="H3727">
        <v>0</v>
      </c>
      <c r="I3727">
        <v>1</v>
      </c>
    </row>
    <row r="3728" spans="1:9">
      <c r="A3728" s="57">
        <f t="shared" si="58"/>
        <v>45813.208333324299</v>
      </c>
      <c r="B3728">
        <v>51.452829999999999</v>
      </c>
      <c r="G3728">
        <v>2720.4816753926698</v>
      </c>
      <c r="H3728">
        <v>0</v>
      </c>
      <c r="I3728">
        <v>1</v>
      </c>
    </row>
    <row r="3729" spans="1:9">
      <c r="A3729" s="57">
        <f t="shared" si="58"/>
        <v>45813.249999990963</v>
      </c>
      <c r="B3729">
        <v>44.996569999999998</v>
      </c>
      <c r="G3729">
        <v>2720.4816753926698</v>
      </c>
      <c r="H3729">
        <v>0</v>
      </c>
      <c r="I3729">
        <v>1</v>
      </c>
    </row>
    <row r="3730" spans="1:9">
      <c r="A3730" s="57">
        <f t="shared" si="58"/>
        <v>45813.291666657628</v>
      </c>
      <c r="B3730">
        <v>33.59628</v>
      </c>
      <c r="G3730">
        <v>2720.4816753926698</v>
      </c>
      <c r="H3730">
        <v>0</v>
      </c>
      <c r="I3730">
        <v>1</v>
      </c>
    </row>
    <row r="3731" spans="1:9">
      <c r="A3731" s="57">
        <f t="shared" si="58"/>
        <v>45813.333333324292</v>
      </c>
      <c r="B3731">
        <v>44.996569999999998</v>
      </c>
      <c r="G3731">
        <v>2720.4816753926698</v>
      </c>
      <c r="H3731">
        <v>0</v>
      </c>
      <c r="I3731">
        <v>1</v>
      </c>
    </row>
    <row r="3732" spans="1:9">
      <c r="A3732" s="57">
        <f t="shared" si="58"/>
        <v>45813.374999990956</v>
      </c>
      <c r="B3732">
        <v>51.396369999999997</v>
      </c>
      <c r="G3732">
        <v>2720.4816753926698</v>
      </c>
      <c r="H3732">
        <v>0</v>
      </c>
      <c r="I3732">
        <v>1</v>
      </c>
    </row>
    <row r="3733" spans="1:9">
      <c r="A3733" s="57">
        <f t="shared" si="58"/>
        <v>45813.41666665762</v>
      </c>
      <c r="B3733">
        <v>29.988140000000001</v>
      </c>
      <c r="G3733">
        <v>2720.4816753926698</v>
      </c>
      <c r="H3733">
        <v>0</v>
      </c>
      <c r="I3733">
        <v>1</v>
      </c>
    </row>
    <row r="3734" spans="1:9">
      <c r="A3734" s="57">
        <f t="shared" si="58"/>
        <v>45813.458333324284</v>
      </c>
      <c r="B3734">
        <v>27.874230000000001</v>
      </c>
      <c r="G3734">
        <v>2720.4816753926698</v>
      </c>
      <c r="H3734">
        <v>0</v>
      </c>
      <c r="I3734">
        <v>1</v>
      </c>
    </row>
    <row r="3735" spans="1:9">
      <c r="A3735" s="57">
        <f t="shared" si="58"/>
        <v>45813.499999990949</v>
      </c>
      <c r="B3735">
        <v>28.815909999999999</v>
      </c>
      <c r="G3735">
        <v>2720.4816753926698</v>
      </c>
      <c r="H3735">
        <v>0</v>
      </c>
      <c r="I3735">
        <v>1</v>
      </c>
    </row>
    <row r="3736" spans="1:9">
      <c r="A3736" s="57">
        <f t="shared" si="58"/>
        <v>45813.541666657613</v>
      </c>
      <c r="B3736">
        <v>30.403839999999999</v>
      </c>
      <c r="G3736">
        <v>2720.4816753926698</v>
      </c>
      <c r="H3736">
        <v>0</v>
      </c>
      <c r="I3736">
        <v>1</v>
      </c>
    </row>
    <row r="3737" spans="1:9">
      <c r="A3737" s="57">
        <f t="shared" si="58"/>
        <v>45813.583333324277</v>
      </c>
      <c r="B3737">
        <v>27.184339999999999</v>
      </c>
      <c r="G3737">
        <v>2720.4816753926698</v>
      </c>
      <c r="H3737">
        <v>0</v>
      </c>
      <c r="I3737">
        <v>1</v>
      </c>
    </row>
    <row r="3738" spans="1:9">
      <c r="A3738" s="57">
        <f t="shared" si="58"/>
        <v>45813.624999990941</v>
      </c>
      <c r="B3738">
        <v>27.572990000000001</v>
      </c>
      <c r="G3738">
        <v>2720.4816753926698</v>
      </c>
      <c r="H3738">
        <v>0</v>
      </c>
      <c r="I3738">
        <v>1</v>
      </c>
    </row>
    <row r="3739" spans="1:9">
      <c r="A3739" s="57">
        <f t="shared" si="58"/>
        <v>45813.666666657606</v>
      </c>
      <c r="B3739">
        <v>51.452829999999999</v>
      </c>
      <c r="G3739">
        <v>2720.4816753926698</v>
      </c>
      <c r="H3739">
        <v>0</v>
      </c>
      <c r="I3739">
        <v>1</v>
      </c>
    </row>
    <row r="3740" spans="1:9">
      <c r="A3740" s="57">
        <f t="shared" si="58"/>
        <v>45813.70833332427</v>
      </c>
      <c r="B3740">
        <v>56.42604</v>
      </c>
      <c r="G3740">
        <v>2720.4816753926698</v>
      </c>
      <c r="H3740">
        <v>0</v>
      </c>
      <c r="I3740">
        <v>1</v>
      </c>
    </row>
    <row r="3741" spans="1:9">
      <c r="A3741" s="57">
        <f t="shared" si="58"/>
        <v>45813.749999990934</v>
      </c>
      <c r="B3741">
        <v>57.464030000000001</v>
      </c>
      <c r="G3741">
        <v>2720.4816753926698</v>
      </c>
      <c r="H3741">
        <v>0</v>
      </c>
      <c r="I3741">
        <v>1</v>
      </c>
    </row>
    <row r="3742" spans="1:9">
      <c r="A3742" s="57">
        <f t="shared" si="58"/>
        <v>45813.791666657598</v>
      </c>
      <c r="B3742">
        <v>57.464030000000001</v>
      </c>
      <c r="G3742">
        <v>2720.4816753926698</v>
      </c>
      <c r="H3742">
        <v>0</v>
      </c>
      <c r="I3742">
        <v>1</v>
      </c>
    </row>
    <row r="3743" spans="1:9">
      <c r="A3743" s="57">
        <f t="shared" si="58"/>
        <v>45813.833333324263</v>
      </c>
      <c r="B3743">
        <v>45.85913</v>
      </c>
      <c r="G3743">
        <v>2720.4816753926698</v>
      </c>
      <c r="H3743">
        <v>0</v>
      </c>
      <c r="I3743">
        <v>1</v>
      </c>
    </row>
    <row r="3744" spans="1:9">
      <c r="A3744" s="57">
        <f t="shared" si="58"/>
        <v>45813.874999990927</v>
      </c>
      <c r="B3744">
        <v>31.174099999999999</v>
      </c>
      <c r="G3744">
        <v>2720.4816753926698</v>
      </c>
      <c r="H3744">
        <v>0</v>
      </c>
      <c r="I3744">
        <v>1</v>
      </c>
    </row>
    <row r="3745" spans="1:9">
      <c r="A3745" s="57">
        <f t="shared" si="58"/>
        <v>45813.916666657591</v>
      </c>
      <c r="B3745">
        <v>29.03406</v>
      </c>
      <c r="G3745">
        <v>2720.4816753926698</v>
      </c>
      <c r="H3745">
        <v>0</v>
      </c>
      <c r="I3745">
        <v>1</v>
      </c>
    </row>
    <row r="3746" spans="1:9">
      <c r="A3746" s="57">
        <f t="shared" si="58"/>
        <v>45813.958333324255</v>
      </c>
      <c r="B3746">
        <v>26.496500000000001</v>
      </c>
      <c r="G3746">
        <v>2720.4816753926698</v>
      </c>
      <c r="H3746">
        <v>0</v>
      </c>
      <c r="I3746">
        <v>1</v>
      </c>
    </row>
    <row r="3747" spans="1:9">
      <c r="A3747" s="57">
        <f t="shared" si="58"/>
        <v>45813.99999999092</v>
      </c>
      <c r="B3747">
        <v>25.839690000000001</v>
      </c>
      <c r="G3747">
        <v>2720.4816753926698</v>
      </c>
      <c r="H3747">
        <v>0</v>
      </c>
      <c r="I3747">
        <v>1</v>
      </c>
    </row>
    <row r="3748" spans="1:9">
      <c r="A3748" s="57">
        <f t="shared" si="58"/>
        <v>45814.041666657584</v>
      </c>
      <c r="B3748">
        <v>25.358350000000002</v>
      </c>
      <c r="G3748">
        <v>2720.4816753926698</v>
      </c>
      <c r="H3748">
        <v>0</v>
      </c>
      <c r="I3748">
        <v>1</v>
      </c>
    </row>
    <row r="3749" spans="1:9">
      <c r="A3749" s="57">
        <f t="shared" si="58"/>
        <v>45814.083333324248</v>
      </c>
      <c r="B3749">
        <v>27.629960000000001</v>
      </c>
      <c r="G3749">
        <v>2720.4816753926698</v>
      </c>
      <c r="H3749">
        <v>0</v>
      </c>
      <c r="I3749">
        <v>1</v>
      </c>
    </row>
    <row r="3750" spans="1:9">
      <c r="A3750" s="57">
        <f t="shared" si="58"/>
        <v>45814.124999990912</v>
      </c>
      <c r="B3750">
        <v>28.124610000000001</v>
      </c>
      <c r="G3750">
        <v>2720.4816753926698</v>
      </c>
      <c r="H3750">
        <v>0</v>
      </c>
      <c r="I3750">
        <v>1</v>
      </c>
    </row>
    <row r="3751" spans="1:9">
      <c r="A3751" s="57">
        <f t="shared" si="58"/>
        <v>45814.166666657577</v>
      </c>
      <c r="B3751">
        <v>42.346080000000001</v>
      </c>
      <c r="G3751">
        <v>2720.4816753926698</v>
      </c>
      <c r="H3751">
        <v>0</v>
      </c>
      <c r="I3751">
        <v>1</v>
      </c>
    </row>
    <row r="3752" spans="1:9">
      <c r="A3752" s="57">
        <f t="shared" si="58"/>
        <v>45814.208333324241</v>
      </c>
      <c r="B3752">
        <v>28.124610000000001</v>
      </c>
      <c r="G3752">
        <v>2720.4816753926698</v>
      </c>
      <c r="H3752">
        <v>0</v>
      </c>
      <c r="I3752">
        <v>1</v>
      </c>
    </row>
    <row r="3753" spans="1:9">
      <c r="A3753" s="57">
        <f t="shared" si="58"/>
        <v>45814.249999990905</v>
      </c>
      <c r="B3753">
        <v>25.839690000000001</v>
      </c>
      <c r="G3753">
        <v>2720.4816753926698</v>
      </c>
      <c r="H3753">
        <v>0</v>
      </c>
      <c r="I3753">
        <v>1</v>
      </c>
    </row>
    <row r="3754" spans="1:9">
      <c r="A3754" s="57">
        <f t="shared" si="58"/>
        <v>45814.291666657569</v>
      </c>
      <c r="B3754">
        <v>24.581340000000001</v>
      </c>
      <c r="G3754">
        <v>2720.4816753926698</v>
      </c>
      <c r="H3754">
        <v>0</v>
      </c>
      <c r="I3754">
        <v>1</v>
      </c>
    </row>
    <row r="3755" spans="1:9">
      <c r="A3755" s="57">
        <f t="shared" si="58"/>
        <v>45814.333333324234</v>
      </c>
      <c r="B3755">
        <v>23.75751</v>
      </c>
      <c r="G3755">
        <v>2720.4816753926698</v>
      </c>
      <c r="H3755">
        <v>0</v>
      </c>
      <c r="I3755">
        <v>1</v>
      </c>
    </row>
    <row r="3756" spans="1:9">
      <c r="A3756" s="57">
        <f t="shared" si="58"/>
        <v>45814.374999990898</v>
      </c>
      <c r="B3756">
        <v>23.77196</v>
      </c>
      <c r="G3756">
        <v>2720.4816753926698</v>
      </c>
      <c r="H3756">
        <v>0</v>
      </c>
      <c r="I3756">
        <v>1</v>
      </c>
    </row>
    <row r="3757" spans="1:9">
      <c r="A3757" s="57">
        <f t="shared" si="58"/>
        <v>45814.416666657562</v>
      </c>
      <c r="B3757">
        <v>23.899059999999999</v>
      </c>
      <c r="G3757">
        <v>2720.4816753926698</v>
      </c>
      <c r="H3757">
        <v>0</v>
      </c>
      <c r="I3757">
        <v>1</v>
      </c>
    </row>
    <row r="3758" spans="1:9">
      <c r="A3758" s="57">
        <f t="shared" si="58"/>
        <v>45814.458333324226</v>
      </c>
      <c r="B3758">
        <v>23.899059999999999</v>
      </c>
      <c r="G3758">
        <v>2720.4816753926698</v>
      </c>
      <c r="H3758">
        <v>0</v>
      </c>
      <c r="I3758">
        <v>1</v>
      </c>
    </row>
    <row r="3759" spans="1:9">
      <c r="A3759" s="57">
        <f t="shared" si="58"/>
        <v>45814.499999990891</v>
      </c>
      <c r="B3759">
        <v>23.899059999999999</v>
      </c>
      <c r="G3759">
        <v>2720.4816753926698</v>
      </c>
      <c r="H3759">
        <v>0</v>
      </c>
      <c r="I3759">
        <v>1</v>
      </c>
    </row>
    <row r="3760" spans="1:9">
      <c r="A3760" s="57">
        <f t="shared" si="58"/>
        <v>45814.541666657555</v>
      </c>
      <c r="B3760">
        <v>23.899059999999999</v>
      </c>
      <c r="G3760">
        <v>2720.4816753926698</v>
      </c>
      <c r="H3760">
        <v>0</v>
      </c>
      <c r="I3760">
        <v>1</v>
      </c>
    </row>
    <row r="3761" spans="1:9">
      <c r="A3761" s="57">
        <f t="shared" si="58"/>
        <v>45814.583333324219</v>
      </c>
      <c r="B3761">
        <v>24.338159999999998</v>
      </c>
      <c r="G3761">
        <v>2720.4816753926698</v>
      </c>
      <c r="H3761">
        <v>0</v>
      </c>
      <c r="I3761">
        <v>1</v>
      </c>
    </row>
    <row r="3762" spans="1:9">
      <c r="A3762" s="57">
        <f t="shared" si="58"/>
        <v>45814.624999990883</v>
      </c>
      <c r="B3762">
        <v>25.511340000000001</v>
      </c>
      <c r="G3762">
        <v>2720.4816753926698</v>
      </c>
      <c r="H3762">
        <v>0</v>
      </c>
      <c r="I3762">
        <v>1</v>
      </c>
    </row>
    <row r="3763" spans="1:9">
      <c r="A3763" s="57">
        <f t="shared" si="58"/>
        <v>45814.666666657547</v>
      </c>
      <c r="B3763">
        <v>25.839690000000001</v>
      </c>
      <c r="G3763">
        <v>2720.4816753926698</v>
      </c>
      <c r="H3763">
        <v>0</v>
      </c>
      <c r="I3763">
        <v>1</v>
      </c>
    </row>
    <row r="3764" spans="1:9">
      <c r="A3764" s="57">
        <f t="shared" si="58"/>
        <v>45814.708333324212</v>
      </c>
      <c r="B3764">
        <v>27.743500000000001</v>
      </c>
      <c r="G3764">
        <v>2720.4816753926698</v>
      </c>
      <c r="H3764">
        <v>0</v>
      </c>
      <c r="I3764">
        <v>1</v>
      </c>
    </row>
    <row r="3765" spans="1:9">
      <c r="A3765" s="57">
        <f t="shared" si="58"/>
        <v>45814.749999990876</v>
      </c>
      <c r="B3765">
        <v>39.228340000000003</v>
      </c>
      <c r="G3765">
        <v>2720.4816753926698</v>
      </c>
      <c r="H3765">
        <v>0</v>
      </c>
      <c r="I3765">
        <v>1</v>
      </c>
    </row>
    <row r="3766" spans="1:9">
      <c r="A3766" s="57">
        <f t="shared" si="58"/>
        <v>45814.79166665754</v>
      </c>
      <c r="B3766">
        <v>49.282960000000003</v>
      </c>
      <c r="G3766">
        <v>2720.4816753926698</v>
      </c>
      <c r="H3766">
        <v>0</v>
      </c>
      <c r="I3766">
        <v>1</v>
      </c>
    </row>
    <row r="3767" spans="1:9">
      <c r="A3767" s="57">
        <f t="shared" si="58"/>
        <v>45814.833333324204</v>
      </c>
      <c r="B3767">
        <v>46.07385</v>
      </c>
      <c r="G3767">
        <v>2720.4816753926698</v>
      </c>
      <c r="H3767">
        <v>0</v>
      </c>
      <c r="I3767">
        <v>1</v>
      </c>
    </row>
    <row r="3768" spans="1:9">
      <c r="A3768" s="57">
        <f t="shared" si="58"/>
        <v>45814.874999990869</v>
      </c>
      <c r="B3768">
        <v>30.403839999999999</v>
      </c>
      <c r="G3768">
        <v>2720.4816753926698</v>
      </c>
      <c r="H3768">
        <v>0</v>
      </c>
      <c r="I3768">
        <v>1</v>
      </c>
    </row>
    <row r="3769" spans="1:9">
      <c r="A3769" s="57">
        <f t="shared" si="58"/>
        <v>45814.916666657533</v>
      </c>
      <c r="B3769">
        <v>27.743480000000002</v>
      </c>
      <c r="G3769">
        <v>2720.4816753926698</v>
      </c>
      <c r="H3769">
        <v>0</v>
      </c>
      <c r="I3769">
        <v>1</v>
      </c>
    </row>
    <row r="3770" spans="1:9">
      <c r="A3770" s="57">
        <f t="shared" si="58"/>
        <v>45814.958333324197</v>
      </c>
      <c r="B3770">
        <v>27.874230000000001</v>
      </c>
      <c r="G3770">
        <v>2720.4816753926698</v>
      </c>
      <c r="H3770">
        <v>0</v>
      </c>
      <c r="I3770">
        <v>1</v>
      </c>
    </row>
    <row r="3771" spans="1:9">
      <c r="A3771" s="57">
        <f t="shared" si="58"/>
        <v>45814.999999990861</v>
      </c>
      <c r="B3771">
        <v>27.743500000000001</v>
      </c>
      <c r="G3771">
        <v>2720.4816753926698</v>
      </c>
      <c r="H3771">
        <v>0</v>
      </c>
      <c r="I3771">
        <v>1</v>
      </c>
    </row>
    <row r="3772" spans="1:9">
      <c r="A3772" s="57">
        <f t="shared" si="58"/>
        <v>45815.041666657526</v>
      </c>
      <c r="B3772">
        <v>27.629960000000001</v>
      </c>
      <c r="G3772">
        <v>2720.4816753926698</v>
      </c>
      <c r="H3772">
        <v>0</v>
      </c>
      <c r="I3772">
        <v>1</v>
      </c>
    </row>
    <row r="3773" spans="1:9">
      <c r="A3773" s="57">
        <f t="shared" si="58"/>
        <v>45815.08333332419</v>
      </c>
      <c r="B3773">
        <v>28.124610000000001</v>
      </c>
      <c r="G3773">
        <v>2720.4816753926698</v>
      </c>
      <c r="H3773">
        <v>0</v>
      </c>
      <c r="I3773">
        <v>1</v>
      </c>
    </row>
    <row r="3774" spans="1:9">
      <c r="A3774" s="57">
        <f t="shared" si="58"/>
        <v>45815.124999990854</v>
      </c>
      <c r="B3774">
        <v>30.403839999999999</v>
      </c>
      <c r="G3774">
        <v>2720.4816753926698</v>
      </c>
      <c r="H3774">
        <v>0</v>
      </c>
      <c r="I3774">
        <v>1</v>
      </c>
    </row>
    <row r="3775" spans="1:9">
      <c r="A3775" s="57">
        <f t="shared" si="58"/>
        <v>45815.166666657518</v>
      </c>
      <c r="B3775">
        <v>30.403839999999999</v>
      </c>
      <c r="G3775">
        <v>2720.4816753926698</v>
      </c>
      <c r="H3775">
        <v>0</v>
      </c>
      <c r="I3775">
        <v>1</v>
      </c>
    </row>
    <row r="3776" spans="1:9">
      <c r="A3776" s="57">
        <f t="shared" si="58"/>
        <v>45815.208333324183</v>
      </c>
      <c r="B3776">
        <v>30.03059</v>
      </c>
      <c r="G3776">
        <v>2720.4816753926698</v>
      </c>
      <c r="H3776">
        <v>0</v>
      </c>
      <c r="I3776">
        <v>1</v>
      </c>
    </row>
    <row r="3777" spans="1:9">
      <c r="A3777" s="57">
        <f t="shared" si="58"/>
        <v>45815.249999990847</v>
      </c>
      <c r="B3777">
        <v>27.15016</v>
      </c>
      <c r="G3777">
        <v>2720.4816753926698</v>
      </c>
      <c r="H3777">
        <v>0</v>
      </c>
      <c r="I3777">
        <v>1</v>
      </c>
    </row>
    <row r="3778" spans="1:9">
      <c r="A3778" s="57">
        <f t="shared" si="58"/>
        <v>45815.291666657511</v>
      </c>
      <c r="B3778">
        <v>27.743480000000002</v>
      </c>
      <c r="G3778">
        <v>2720.4816753926698</v>
      </c>
      <c r="H3778">
        <v>0</v>
      </c>
      <c r="I3778">
        <v>1</v>
      </c>
    </row>
    <row r="3779" spans="1:9">
      <c r="A3779" s="57">
        <f t="shared" si="58"/>
        <v>45815.333333324175</v>
      </c>
      <c r="B3779">
        <v>27.743480000000002</v>
      </c>
      <c r="G3779">
        <v>2720.4816753926698</v>
      </c>
      <c r="H3779">
        <v>0</v>
      </c>
      <c r="I3779">
        <v>1</v>
      </c>
    </row>
    <row r="3780" spans="1:9">
      <c r="A3780" s="57">
        <f t="shared" si="58"/>
        <v>45815.37499999084</v>
      </c>
      <c r="B3780">
        <v>27.743480000000002</v>
      </c>
      <c r="G3780">
        <v>2720.4816753926698</v>
      </c>
      <c r="H3780">
        <v>0</v>
      </c>
      <c r="I3780">
        <v>1</v>
      </c>
    </row>
    <row r="3781" spans="1:9">
      <c r="A3781" s="57">
        <f t="shared" si="58"/>
        <v>45815.416666657504</v>
      </c>
      <c r="B3781">
        <v>24.581340000000001</v>
      </c>
      <c r="G3781">
        <v>2720.4816753926698</v>
      </c>
      <c r="H3781">
        <v>0</v>
      </c>
      <c r="I3781">
        <v>1</v>
      </c>
    </row>
    <row r="3782" spans="1:9">
      <c r="A3782" s="57">
        <f t="shared" si="58"/>
        <v>45815.458333324168</v>
      </c>
      <c r="B3782">
        <v>25.839690000000001</v>
      </c>
      <c r="G3782">
        <v>2720.4816753926698</v>
      </c>
      <c r="H3782">
        <v>0</v>
      </c>
      <c r="I3782">
        <v>1</v>
      </c>
    </row>
    <row r="3783" spans="1:9">
      <c r="A3783" s="57">
        <f t="shared" ref="A3783:A3846" si="59">A3782+(1/24)</f>
        <v>45815.499999990832</v>
      </c>
      <c r="B3783">
        <v>24.508970000000001</v>
      </c>
      <c r="G3783">
        <v>2720.4816753926698</v>
      </c>
      <c r="H3783">
        <v>0</v>
      </c>
      <c r="I3783">
        <v>1</v>
      </c>
    </row>
    <row r="3784" spans="1:9">
      <c r="A3784" s="57">
        <f t="shared" si="59"/>
        <v>45815.541666657497</v>
      </c>
      <c r="B3784">
        <v>25.839690000000001</v>
      </c>
      <c r="G3784">
        <v>2720.4816753926698</v>
      </c>
      <c r="H3784">
        <v>0</v>
      </c>
      <c r="I3784">
        <v>1</v>
      </c>
    </row>
    <row r="3785" spans="1:9">
      <c r="A3785" s="57">
        <f t="shared" si="59"/>
        <v>45815.583333324161</v>
      </c>
      <c r="B3785">
        <v>25.534690000000001</v>
      </c>
      <c r="G3785">
        <v>2720.4816753926698</v>
      </c>
      <c r="H3785">
        <v>0</v>
      </c>
      <c r="I3785">
        <v>1</v>
      </c>
    </row>
    <row r="3786" spans="1:9">
      <c r="A3786" s="57">
        <f t="shared" si="59"/>
        <v>45815.624999990825</v>
      </c>
      <c r="B3786">
        <v>27.184339999999999</v>
      </c>
      <c r="G3786">
        <v>2720.4816753926698</v>
      </c>
      <c r="H3786">
        <v>0</v>
      </c>
      <c r="I3786">
        <v>1</v>
      </c>
    </row>
    <row r="3787" spans="1:9">
      <c r="A3787" s="57">
        <f t="shared" si="59"/>
        <v>45815.666666657489</v>
      </c>
      <c r="B3787">
        <v>30.403839999999999</v>
      </c>
      <c r="G3787">
        <v>2720.4816753926698</v>
      </c>
      <c r="H3787">
        <v>0</v>
      </c>
      <c r="I3787">
        <v>1</v>
      </c>
    </row>
    <row r="3788" spans="1:9">
      <c r="A3788" s="57">
        <f t="shared" si="59"/>
        <v>45815.708333324154</v>
      </c>
      <c r="B3788">
        <v>34.011690000000002</v>
      </c>
      <c r="G3788">
        <v>2720.4816753926698</v>
      </c>
      <c r="H3788">
        <v>0</v>
      </c>
      <c r="I3788">
        <v>1</v>
      </c>
    </row>
    <row r="3789" spans="1:9">
      <c r="A3789" s="57">
        <f t="shared" si="59"/>
        <v>45815.749999990818</v>
      </c>
      <c r="B3789">
        <v>36.573920000000001</v>
      </c>
      <c r="G3789">
        <v>2720.4816753926698</v>
      </c>
      <c r="H3789">
        <v>0</v>
      </c>
      <c r="I3789">
        <v>1</v>
      </c>
    </row>
    <row r="3790" spans="1:9">
      <c r="A3790" s="57">
        <f t="shared" si="59"/>
        <v>45815.791666657482</v>
      </c>
      <c r="B3790">
        <v>47.77966</v>
      </c>
      <c r="G3790">
        <v>2720.4816753926698</v>
      </c>
      <c r="H3790">
        <v>0</v>
      </c>
      <c r="I3790">
        <v>1</v>
      </c>
    </row>
    <row r="3791" spans="1:9">
      <c r="A3791" s="57">
        <f t="shared" si="59"/>
        <v>45815.833333324146</v>
      </c>
      <c r="B3791">
        <v>49.282960000000003</v>
      </c>
      <c r="G3791">
        <v>2720.4816753926698</v>
      </c>
      <c r="H3791">
        <v>0</v>
      </c>
      <c r="I3791">
        <v>1</v>
      </c>
    </row>
    <row r="3792" spans="1:9">
      <c r="A3792" s="57">
        <f t="shared" si="59"/>
        <v>45815.87499999081</v>
      </c>
      <c r="B3792">
        <v>34.015419999999999</v>
      </c>
      <c r="G3792">
        <v>2720.4816753926698</v>
      </c>
      <c r="H3792">
        <v>0</v>
      </c>
      <c r="I3792">
        <v>1</v>
      </c>
    </row>
    <row r="3793" spans="1:9">
      <c r="A3793" s="57">
        <f t="shared" si="59"/>
        <v>45815.916666657475</v>
      </c>
      <c r="B3793">
        <v>30.403839999999999</v>
      </c>
      <c r="G3793">
        <v>2720.4816753926698</v>
      </c>
      <c r="H3793">
        <v>0</v>
      </c>
      <c r="I3793">
        <v>1</v>
      </c>
    </row>
    <row r="3794" spans="1:9">
      <c r="A3794" s="57">
        <f t="shared" si="59"/>
        <v>45815.958333324139</v>
      </c>
      <c r="B3794">
        <v>30.403839999999999</v>
      </c>
      <c r="G3794">
        <v>2720.4816753926698</v>
      </c>
      <c r="H3794">
        <v>0</v>
      </c>
      <c r="I3794">
        <v>1</v>
      </c>
    </row>
    <row r="3795" spans="1:9">
      <c r="A3795" s="57">
        <f t="shared" si="59"/>
        <v>45815.999999990803</v>
      </c>
      <c r="B3795">
        <v>27.743500000000001</v>
      </c>
      <c r="G3795">
        <v>2720.4816753926698</v>
      </c>
      <c r="H3795">
        <v>0</v>
      </c>
      <c r="I3795">
        <v>1</v>
      </c>
    </row>
    <row r="3796" spans="1:9">
      <c r="A3796" s="57">
        <f t="shared" si="59"/>
        <v>45816.041666657467</v>
      </c>
      <c r="B3796">
        <v>27.572990000000001</v>
      </c>
      <c r="G3796">
        <v>2720.4816753926698</v>
      </c>
      <c r="H3796">
        <v>0</v>
      </c>
      <c r="I3796">
        <v>1</v>
      </c>
    </row>
    <row r="3797" spans="1:9">
      <c r="A3797" s="57">
        <f t="shared" si="59"/>
        <v>45816.083333324132</v>
      </c>
      <c r="B3797">
        <v>27.743500000000001</v>
      </c>
      <c r="G3797">
        <v>2720.4816753926698</v>
      </c>
      <c r="H3797">
        <v>0</v>
      </c>
      <c r="I3797">
        <v>1</v>
      </c>
    </row>
    <row r="3798" spans="1:9">
      <c r="A3798" s="57">
        <f t="shared" si="59"/>
        <v>45816.124999990796</v>
      </c>
      <c r="B3798">
        <v>28.552900000000001</v>
      </c>
      <c r="G3798">
        <v>2720.4816753926698</v>
      </c>
      <c r="H3798">
        <v>0</v>
      </c>
      <c r="I3798">
        <v>1</v>
      </c>
    </row>
    <row r="3799" spans="1:9">
      <c r="A3799" s="57">
        <f t="shared" si="59"/>
        <v>45816.16666665746</v>
      </c>
      <c r="B3799">
        <v>34.529629999999997</v>
      </c>
      <c r="G3799">
        <v>2720.4816753926698</v>
      </c>
      <c r="H3799">
        <v>0</v>
      </c>
      <c r="I3799">
        <v>1</v>
      </c>
    </row>
    <row r="3800" spans="1:9">
      <c r="A3800" s="57">
        <f t="shared" si="59"/>
        <v>45816.208333324124</v>
      </c>
      <c r="B3800">
        <v>34.469090000000001</v>
      </c>
      <c r="G3800">
        <v>2720.4816753926698</v>
      </c>
      <c r="H3800">
        <v>0</v>
      </c>
      <c r="I3800">
        <v>1</v>
      </c>
    </row>
    <row r="3801" spans="1:9">
      <c r="A3801" s="57">
        <f t="shared" si="59"/>
        <v>45816.249999990789</v>
      </c>
      <c r="B3801">
        <v>29.45168</v>
      </c>
      <c r="G3801">
        <v>2720.4816753926698</v>
      </c>
      <c r="H3801">
        <v>0</v>
      </c>
      <c r="I3801">
        <v>1</v>
      </c>
    </row>
    <row r="3802" spans="1:9">
      <c r="A3802" s="57">
        <f t="shared" si="59"/>
        <v>45816.291666657453</v>
      </c>
      <c r="B3802">
        <v>29.149439999999998</v>
      </c>
      <c r="G3802">
        <v>2720.4816753926698</v>
      </c>
      <c r="H3802">
        <v>0</v>
      </c>
      <c r="I3802">
        <v>1</v>
      </c>
    </row>
    <row r="3803" spans="1:9">
      <c r="A3803" s="57">
        <f t="shared" si="59"/>
        <v>45816.333333324117</v>
      </c>
      <c r="B3803">
        <v>30.403839999999999</v>
      </c>
      <c r="G3803">
        <v>2720.4816753926698</v>
      </c>
      <c r="H3803">
        <v>0</v>
      </c>
      <c r="I3803">
        <v>1</v>
      </c>
    </row>
    <row r="3804" spans="1:9">
      <c r="A3804" s="57">
        <f t="shared" si="59"/>
        <v>45816.374999990781</v>
      </c>
      <c r="B3804">
        <v>30.403839999999999</v>
      </c>
      <c r="G3804">
        <v>2720.4816753926698</v>
      </c>
      <c r="H3804">
        <v>0</v>
      </c>
      <c r="I3804">
        <v>1</v>
      </c>
    </row>
    <row r="3805" spans="1:9">
      <c r="A3805" s="57">
        <f t="shared" si="59"/>
        <v>45816.416666657446</v>
      </c>
      <c r="B3805">
        <v>30.403839999999999</v>
      </c>
      <c r="G3805">
        <v>2720.4816753926698</v>
      </c>
      <c r="H3805">
        <v>0</v>
      </c>
      <c r="I3805">
        <v>1</v>
      </c>
    </row>
    <row r="3806" spans="1:9">
      <c r="A3806" s="57">
        <f t="shared" si="59"/>
        <v>45816.45833332411</v>
      </c>
      <c r="B3806">
        <v>29.988140000000001</v>
      </c>
      <c r="G3806">
        <v>2720.4816753926698</v>
      </c>
      <c r="H3806">
        <v>0</v>
      </c>
      <c r="I3806">
        <v>1</v>
      </c>
    </row>
    <row r="3807" spans="1:9">
      <c r="A3807" s="57">
        <f t="shared" si="59"/>
        <v>45816.499999990774</v>
      </c>
      <c r="B3807">
        <v>29.149439999999998</v>
      </c>
      <c r="G3807">
        <v>2720.4816753926698</v>
      </c>
      <c r="H3807">
        <v>0</v>
      </c>
      <c r="I3807">
        <v>1</v>
      </c>
    </row>
    <row r="3808" spans="1:9">
      <c r="A3808" s="57">
        <f t="shared" si="59"/>
        <v>45816.541666657438</v>
      </c>
      <c r="B3808">
        <v>29.655200000000001</v>
      </c>
      <c r="G3808">
        <v>2720.4816753926698</v>
      </c>
      <c r="H3808">
        <v>0</v>
      </c>
      <c r="I3808">
        <v>1</v>
      </c>
    </row>
    <row r="3809" spans="1:9">
      <c r="A3809" s="57">
        <f t="shared" si="59"/>
        <v>45816.583333324103</v>
      </c>
      <c r="B3809">
        <v>30.403839999999999</v>
      </c>
      <c r="G3809">
        <v>2720.4816753926698</v>
      </c>
      <c r="H3809">
        <v>0</v>
      </c>
      <c r="I3809">
        <v>1</v>
      </c>
    </row>
    <row r="3810" spans="1:9">
      <c r="A3810" s="57">
        <f t="shared" si="59"/>
        <v>45816.624999990767</v>
      </c>
      <c r="B3810">
        <v>30.403839999999999</v>
      </c>
      <c r="G3810">
        <v>2720.4816753926698</v>
      </c>
      <c r="H3810">
        <v>0</v>
      </c>
      <c r="I3810">
        <v>1</v>
      </c>
    </row>
    <row r="3811" spans="1:9">
      <c r="A3811" s="57">
        <f t="shared" si="59"/>
        <v>45816.666666657431</v>
      </c>
      <c r="B3811">
        <v>51.452829999999999</v>
      </c>
      <c r="G3811">
        <v>2720.4816753926698</v>
      </c>
      <c r="H3811">
        <v>0</v>
      </c>
      <c r="I3811">
        <v>1</v>
      </c>
    </row>
    <row r="3812" spans="1:9">
      <c r="A3812" s="57">
        <f t="shared" si="59"/>
        <v>45816.708333324095</v>
      </c>
      <c r="B3812">
        <v>51.452829999999999</v>
      </c>
      <c r="G3812">
        <v>2720.4816753926698</v>
      </c>
      <c r="H3812">
        <v>0</v>
      </c>
      <c r="I3812">
        <v>1</v>
      </c>
    </row>
    <row r="3813" spans="1:9">
      <c r="A3813" s="57">
        <f t="shared" si="59"/>
        <v>45816.74999999076</v>
      </c>
      <c r="B3813">
        <v>51.452829999999999</v>
      </c>
      <c r="G3813">
        <v>2720.4816753926698</v>
      </c>
      <c r="H3813">
        <v>0</v>
      </c>
      <c r="I3813">
        <v>1</v>
      </c>
    </row>
    <row r="3814" spans="1:9">
      <c r="A3814" s="57">
        <f t="shared" si="59"/>
        <v>45816.791666657424</v>
      </c>
      <c r="B3814">
        <v>51.452829999999999</v>
      </c>
      <c r="G3814">
        <v>2720.4816753926698</v>
      </c>
      <c r="H3814">
        <v>0</v>
      </c>
      <c r="I3814">
        <v>1</v>
      </c>
    </row>
    <row r="3815" spans="1:9">
      <c r="A3815" s="57">
        <f t="shared" si="59"/>
        <v>45816.833333324088</v>
      </c>
      <c r="B3815">
        <v>50.62997</v>
      </c>
      <c r="G3815">
        <v>2720.4816753926698</v>
      </c>
      <c r="H3815">
        <v>0</v>
      </c>
      <c r="I3815">
        <v>1</v>
      </c>
    </row>
    <row r="3816" spans="1:9">
      <c r="A3816" s="57">
        <f t="shared" si="59"/>
        <v>45816.874999990752</v>
      </c>
      <c r="B3816">
        <v>44.996569999999998</v>
      </c>
      <c r="G3816">
        <v>2720.4816753926698</v>
      </c>
      <c r="H3816">
        <v>0</v>
      </c>
      <c r="I3816">
        <v>1</v>
      </c>
    </row>
    <row r="3817" spans="1:9">
      <c r="A3817" s="57">
        <f t="shared" si="59"/>
        <v>45816.916666657416</v>
      </c>
      <c r="B3817">
        <v>35.819330000000001</v>
      </c>
      <c r="G3817">
        <v>2720.4816753926698</v>
      </c>
      <c r="H3817">
        <v>0</v>
      </c>
      <c r="I3817">
        <v>1</v>
      </c>
    </row>
    <row r="3818" spans="1:9">
      <c r="A3818" s="57">
        <f t="shared" si="59"/>
        <v>45816.958333324081</v>
      </c>
      <c r="B3818">
        <v>29.292459999999998</v>
      </c>
      <c r="G3818">
        <v>2720.4816753926698</v>
      </c>
      <c r="H3818">
        <v>0</v>
      </c>
      <c r="I3818">
        <v>1</v>
      </c>
    </row>
    <row r="3819" spans="1:9">
      <c r="A3819" s="57">
        <f t="shared" si="59"/>
        <v>45816.999999990745</v>
      </c>
      <c r="B3819">
        <v>27.743500000000001</v>
      </c>
      <c r="G3819">
        <v>2720.4816753926698</v>
      </c>
      <c r="H3819">
        <v>0</v>
      </c>
      <c r="I3819">
        <v>1</v>
      </c>
    </row>
    <row r="3820" spans="1:9">
      <c r="A3820" s="57">
        <f t="shared" si="59"/>
        <v>45817.041666657409</v>
      </c>
      <c r="B3820">
        <v>28.124610000000001</v>
      </c>
      <c r="G3820">
        <v>2720.4816753926698</v>
      </c>
      <c r="H3820">
        <v>0</v>
      </c>
      <c r="I3820">
        <v>1</v>
      </c>
    </row>
    <row r="3821" spans="1:9">
      <c r="A3821" s="57">
        <f t="shared" si="59"/>
        <v>45817.083333324073</v>
      </c>
      <c r="B3821">
        <v>27.629960000000001</v>
      </c>
      <c r="G3821">
        <v>2720.4816753926698</v>
      </c>
      <c r="H3821">
        <v>0</v>
      </c>
      <c r="I3821">
        <v>1</v>
      </c>
    </row>
    <row r="3822" spans="1:9">
      <c r="A3822" s="57">
        <f t="shared" si="59"/>
        <v>45817.124999990738</v>
      </c>
      <c r="B3822">
        <v>28.124610000000001</v>
      </c>
      <c r="G3822">
        <v>2720.4816753926698</v>
      </c>
      <c r="H3822">
        <v>0</v>
      </c>
      <c r="I3822">
        <v>1</v>
      </c>
    </row>
    <row r="3823" spans="1:9">
      <c r="A3823" s="57">
        <f t="shared" si="59"/>
        <v>45817.166666657402</v>
      </c>
      <c r="B3823">
        <v>30.403839999999999</v>
      </c>
      <c r="G3823">
        <v>2720.4816753926698</v>
      </c>
      <c r="H3823">
        <v>0</v>
      </c>
      <c r="I3823">
        <v>1</v>
      </c>
    </row>
    <row r="3824" spans="1:9">
      <c r="A3824" s="57">
        <f t="shared" si="59"/>
        <v>45817.208333324066</v>
      </c>
      <c r="B3824">
        <v>32.006599999999999</v>
      </c>
      <c r="G3824">
        <v>2720.4816753926698</v>
      </c>
      <c r="H3824">
        <v>0</v>
      </c>
      <c r="I3824">
        <v>1</v>
      </c>
    </row>
    <row r="3825" spans="1:9">
      <c r="A3825" s="57">
        <f t="shared" si="59"/>
        <v>45817.24999999073</v>
      </c>
      <c r="B3825">
        <v>30.309290000000001</v>
      </c>
      <c r="G3825">
        <v>2720.4816753926698</v>
      </c>
      <c r="H3825">
        <v>0</v>
      </c>
      <c r="I3825">
        <v>1</v>
      </c>
    </row>
    <row r="3826" spans="1:9">
      <c r="A3826" s="57">
        <f t="shared" si="59"/>
        <v>45817.291666657395</v>
      </c>
      <c r="B3826">
        <v>27.875070000000001</v>
      </c>
      <c r="G3826">
        <v>2720.4816753926698</v>
      </c>
      <c r="H3826">
        <v>0</v>
      </c>
      <c r="I3826">
        <v>1</v>
      </c>
    </row>
    <row r="3827" spans="1:9">
      <c r="A3827" s="57">
        <f t="shared" si="59"/>
        <v>45817.333333324059</v>
      </c>
      <c r="B3827">
        <v>27.743500000000001</v>
      </c>
      <c r="G3827">
        <v>2720.4816753926698</v>
      </c>
      <c r="H3827">
        <v>0</v>
      </c>
      <c r="I3827">
        <v>1</v>
      </c>
    </row>
    <row r="3828" spans="1:9">
      <c r="A3828" s="57">
        <f t="shared" si="59"/>
        <v>45817.374999990723</v>
      </c>
      <c r="B3828">
        <v>29.45168</v>
      </c>
      <c r="G3828">
        <v>2720.4816753926698</v>
      </c>
      <c r="H3828">
        <v>0</v>
      </c>
      <c r="I3828">
        <v>1</v>
      </c>
    </row>
    <row r="3829" spans="1:9">
      <c r="A3829" s="57">
        <f t="shared" si="59"/>
        <v>45817.416666657387</v>
      </c>
      <c r="B3829">
        <v>29.45168</v>
      </c>
      <c r="G3829">
        <v>2720.4816753926698</v>
      </c>
      <c r="H3829">
        <v>0</v>
      </c>
      <c r="I3829">
        <v>1</v>
      </c>
    </row>
    <row r="3830" spans="1:9">
      <c r="A3830" s="57">
        <f t="shared" si="59"/>
        <v>45817.458333324052</v>
      </c>
      <c r="B3830">
        <v>30.302330000000001</v>
      </c>
      <c r="G3830">
        <v>2720.4816753926698</v>
      </c>
      <c r="H3830">
        <v>0</v>
      </c>
      <c r="I3830">
        <v>1</v>
      </c>
    </row>
    <row r="3831" spans="1:9">
      <c r="A3831" s="57">
        <f t="shared" si="59"/>
        <v>45817.499999990716</v>
      </c>
      <c r="B3831">
        <v>30.403839999999999</v>
      </c>
      <c r="G3831">
        <v>2720.4816753926698</v>
      </c>
      <c r="H3831">
        <v>0</v>
      </c>
      <c r="I3831">
        <v>1</v>
      </c>
    </row>
    <row r="3832" spans="1:9">
      <c r="A3832" s="57">
        <f t="shared" si="59"/>
        <v>45817.54166665738</v>
      </c>
      <c r="B3832">
        <v>31.446069999999999</v>
      </c>
      <c r="G3832">
        <v>2720.4816753926698</v>
      </c>
      <c r="H3832">
        <v>0</v>
      </c>
      <c r="I3832">
        <v>1</v>
      </c>
    </row>
    <row r="3833" spans="1:9">
      <c r="A3833" s="57">
        <f t="shared" si="59"/>
        <v>45817.583333324044</v>
      </c>
      <c r="B3833">
        <v>31.446069999999999</v>
      </c>
      <c r="G3833">
        <v>2720.4816753926698</v>
      </c>
      <c r="H3833">
        <v>0</v>
      </c>
      <c r="I3833">
        <v>1</v>
      </c>
    </row>
    <row r="3834" spans="1:9">
      <c r="A3834" s="57">
        <f t="shared" si="59"/>
        <v>45817.624999990709</v>
      </c>
      <c r="B3834">
        <v>28.77008</v>
      </c>
      <c r="G3834">
        <v>2720.4816753926698</v>
      </c>
      <c r="H3834">
        <v>0</v>
      </c>
      <c r="I3834">
        <v>1</v>
      </c>
    </row>
    <row r="3835" spans="1:9">
      <c r="A3835" s="57">
        <f t="shared" si="59"/>
        <v>45817.666666657373</v>
      </c>
      <c r="B3835">
        <v>33.59628</v>
      </c>
      <c r="G3835">
        <v>2720.4816753926698</v>
      </c>
      <c r="H3835">
        <v>0</v>
      </c>
      <c r="I3835">
        <v>1</v>
      </c>
    </row>
    <row r="3836" spans="1:9">
      <c r="A3836" s="57">
        <f t="shared" si="59"/>
        <v>45817.708333324037</v>
      </c>
      <c r="B3836">
        <v>47.73527</v>
      </c>
      <c r="G3836">
        <v>2720.4816753926698</v>
      </c>
      <c r="H3836">
        <v>0</v>
      </c>
      <c r="I3836">
        <v>1</v>
      </c>
    </row>
    <row r="3837" spans="1:9">
      <c r="A3837" s="57">
        <f t="shared" si="59"/>
        <v>45817.749999990701</v>
      </c>
      <c r="B3837">
        <v>47.089219999999997</v>
      </c>
      <c r="G3837">
        <v>2720.4816753926698</v>
      </c>
      <c r="H3837">
        <v>0</v>
      </c>
      <c r="I3837">
        <v>1</v>
      </c>
    </row>
    <row r="3838" spans="1:9">
      <c r="A3838" s="57">
        <f t="shared" si="59"/>
        <v>45817.791666657366</v>
      </c>
      <c r="B3838">
        <v>49.283000000000001</v>
      </c>
      <c r="G3838">
        <v>2720.4816753926698</v>
      </c>
      <c r="H3838">
        <v>0</v>
      </c>
      <c r="I3838">
        <v>1</v>
      </c>
    </row>
    <row r="3839" spans="1:9">
      <c r="A3839" s="57">
        <f t="shared" si="59"/>
        <v>45817.83333332403</v>
      </c>
      <c r="B3839">
        <v>49.283000000000001</v>
      </c>
      <c r="G3839">
        <v>2720.4816753926698</v>
      </c>
      <c r="H3839">
        <v>0</v>
      </c>
      <c r="I3839">
        <v>1</v>
      </c>
    </row>
    <row r="3840" spans="1:9">
      <c r="A3840" s="57">
        <f t="shared" si="59"/>
        <v>45817.874999990694</v>
      </c>
      <c r="B3840">
        <v>49.283000000000001</v>
      </c>
      <c r="G3840">
        <v>2720.4816753926698</v>
      </c>
      <c r="H3840">
        <v>0</v>
      </c>
      <c r="I3840">
        <v>1</v>
      </c>
    </row>
    <row r="3841" spans="1:9">
      <c r="A3841" s="57">
        <f t="shared" si="59"/>
        <v>45817.916666657358</v>
      </c>
      <c r="B3841">
        <v>45.547179999999997</v>
      </c>
      <c r="G3841">
        <v>2720.4816753926698</v>
      </c>
      <c r="H3841">
        <v>0</v>
      </c>
      <c r="I3841">
        <v>1</v>
      </c>
    </row>
    <row r="3842" spans="1:9">
      <c r="A3842" s="57">
        <f t="shared" si="59"/>
        <v>45817.958333324023</v>
      </c>
      <c r="B3842">
        <v>30.403839999999999</v>
      </c>
      <c r="G3842">
        <v>2720.4816753926698</v>
      </c>
      <c r="H3842">
        <v>0</v>
      </c>
      <c r="I3842">
        <v>1</v>
      </c>
    </row>
    <row r="3843" spans="1:9">
      <c r="A3843" s="57">
        <f t="shared" si="59"/>
        <v>45817.999999990687</v>
      </c>
      <c r="B3843">
        <v>27.629960000000001</v>
      </c>
      <c r="G3843">
        <v>2720.4816753926698</v>
      </c>
      <c r="H3843">
        <v>0</v>
      </c>
      <c r="I3843">
        <v>1</v>
      </c>
    </row>
    <row r="3844" spans="1:9">
      <c r="A3844" s="57">
        <f t="shared" si="59"/>
        <v>45818.041666657351</v>
      </c>
      <c r="B3844">
        <v>27.629960000000001</v>
      </c>
      <c r="G3844">
        <v>2720.4816753926698</v>
      </c>
      <c r="H3844">
        <v>0</v>
      </c>
      <c r="I3844">
        <v>1</v>
      </c>
    </row>
    <row r="3845" spans="1:9">
      <c r="A3845" s="57">
        <f t="shared" si="59"/>
        <v>45818.083333324015</v>
      </c>
      <c r="B3845">
        <v>27.743480000000002</v>
      </c>
      <c r="G3845">
        <v>2720.4816753926698</v>
      </c>
      <c r="H3845">
        <v>0</v>
      </c>
      <c r="I3845">
        <v>1</v>
      </c>
    </row>
    <row r="3846" spans="1:9">
      <c r="A3846" s="57">
        <f t="shared" si="59"/>
        <v>45818.124999990679</v>
      </c>
      <c r="B3846">
        <v>30.403839999999999</v>
      </c>
      <c r="G3846">
        <v>2720.4816753926698</v>
      </c>
      <c r="H3846">
        <v>0</v>
      </c>
      <c r="I3846">
        <v>1</v>
      </c>
    </row>
    <row r="3847" spans="1:9">
      <c r="A3847" s="57">
        <f t="shared" ref="A3847:A3910" si="60">A3846+(1/24)</f>
        <v>45818.166666657344</v>
      </c>
      <c r="B3847">
        <v>30.403839999999999</v>
      </c>
      <c r="G3847">
        <v>2720.4816753926698</v>
      </c>
      <c r="H3847">
        <v>0</v>
      </c>
      <c r="I3847">
        <v>1</v>
      </c>
    </row>
    <row r="3848" spans="1:9">
      <c r="A3848" s="57">
        <f t="shared" si="60"/>
        <v>45818.208333324008</v>
      </c>
      <c r="B3848">
        <v>32.618099999999998</v>
      </c>
      <c r="G3848">
        <v>2720.4816753926698</v>
      </c>
      <c r="H3848">
        <v>0</v>
      </c>
      <c r="I3848">
        <v>1</v>
      </c>
    </row>
    <row r="3849" spans="1:9">
      <c r="A3849" s="57">
        <f t="shared" si="60"/>
        <v>45818.249999990672</v>
      </c>
      <c r="B3849">
        <v>30.447289999999999</v>
      </c>
      <c r="G3849">
        <v>2720.4816753926698</v>
      </c>
      <c r="H3849">
        <v>0</v>
      </c>
      <c r="I3849">
        <v>1</v>
      </c>
    </row>
    <row r="3850" spans="1:9">
      <c r="A3850" s="57">
        <f t="shared" si="60"/>
        <v>45818.291666657336</v>
      </c>
      <c r="B3850">
        <v>30.447289999999999</v>
      </c>
      <c r="G3850">
        <v>2720.4816753926698</v>
      </c>
      <c r="H3850">
        <v>0</v>
      </c>
      <c r="I3850">
        <v>1</v>
      </c>
    </row>
    <row r="3851" spans="1:9">
      <c r="A3851" s="57">
        <f t="shared" si="60"/>
        <v>45818.333333324001</v>
      </c>
      <c r="B3851">
        <v>30.447289999999999</v>
      </c>
      <c r="G3851">
        <v>2720.4816753926698</v>
      </c>
      <c r="H3851">
        <v>0</v>
      </c>
      <c r="I3851">
        <v>1</v>
      </c>
    </row>
    <row r="3852" spans="1:9">
      <c r="A3852" s="57">
        <f t="shared" si="60"/>
        <v>45818.374999990665</v>
      </c>
      <c r="B3852">
        <v>30.447289999999999</v>
      </c>
      <c r="G3852">
        <v>2720.4816753926698</v>
      </c>
      <c r="H3852">
        <v>0</v>
      </c>
      <c r="I3852">
        <v>1</v>
      </c>
    </row>
    <row r="3853" spans="1:9">
      <c r="A3853" s="57">
        <f t="shared" si="60"/>
        <v>45818.416666657329</v>
      </c>
      <c r="B3853">
        <v>30.447289999999999</v>
      </c>
      <c r="G3853">
        <v>2720.4816753926698</v>
      </c>
      <c r="H3853">
        <v>0</v>
      </c>
      <c r="I3853">
        <v>1</v>
      </c>
    </row>
    <row r="3854" spans="1:9">
      <c r="A3854" s="57">
        <f t="shared" si="60"/>
        <v>45818.458333323993</v>
      </c>
      <c r="B3854">
        <v>44.996569999999998</v>
      </c>
      <c r="G3854">
        <v>2720.4816753926698</v>
      </c>
      <c r="H3854">
        <v>0</v>
      </c>
      <c r="I3854">
        <v>1</v>
      </c>
    </row>
    <row r="3855" spans="1:9">
      <c r="A3855" s="57">
        <f t="shared" si="60"/>
        <v>45818.499999990658</v>
      </c>
      <c r="B3855">
        <v>30.447289999999999</v>
      </c>
      <c r="G3855">
        <v>2720.4816753926698</v>
      </c>
      <c r="H3855">
        <v>0</v>
      </c>
      <c r="I3855">
        <v>1</v>
      </c>
    </row>
    <row r="3856" spans="1:9">
      <c r="A3856" s="57">
        <f t="shared" si="60"/>
        <v>45818.541666657322</v>
      </c>
      <c r="B3856">
        <v>32.289470000000001</v>
      </c>
      <c r="G3856">
        <v>2720.4816753926698</v>
      </c>
      <c r="H3856">
        <v>0</v>
      </c>
      <c r="I3856">
        <v>1</v>
      </c>
    </row>
    <row r="3857" spans="1:9">
      <c r="A3857" s="57">
        <f t="shared" si="60"/>
        <v>45818.583333323986</v>
      </c>
      <c r="B3857">
        <v>30.447289999999999</v>
      </c>
      <c r="G3857">
        <v>2720.4816753926698</v>
      </c>
      <c r="H3857">
        <v>0</v>
      </c>
      <c r="I3857">
        <v>1</v>
      </c>
    </row>
    <row r="3858" spans="1:9">
      <c r="A3858" s="57">
        <f t="shared" si="60"/>
        <v>45818.62499999065</v>
      </c>
      <c r="B3858">
        <v>56.054189999999998</v>
      </c>
      <c r="G3858">
        <v>2720.4816753926698</v>
      </c>
      <c r="H3858">
        <v>0</v>
      </c>
      <c r="I3858">
        <v>1</v>
      </c>
    </row>
    <row r="3859" spans="1:9">
      <c r="A3859" s="57">
        <f t="shared" si="60"/>
        <v>45818.666666657315</v>
      </c>
      <c r="B3859">
        <v>30.447289999999999</v>
      </c>
      <c r="G3859">
        <v>2720.4816753926698</v>
      </c>
      <c r="H3859">
        <v>0</v>
      </c>
      <c r="I3859">
        <v>1</v>
      </c>
    </row>
    <row r="3860" spans="1:9">
      <c r="A3860" s="57">
        <f t="shared" si="60"/>
        <v>45818.708333323979</v>
      </c>
      <c r="B3860">
        <v>50.717289999999998</v>
      </c>
      <c r="G3860">
        <v>2720.4816753926698</v>
      </c>
      <c r="H3860">
        <v>0</v>
      </c>
      <c r="I3860">
        <v>1</v>
      </c>
    </row>
    <row r="3861" spans="1:9">
      <c r="A3861" s="57">
        <f t="shared" si="60"/>
        <v>45818.749999990643</v>
      </c>
      <c r="B3861">
        <v>56.107280000000003</v>
      </c>
      <c r="G3861">
        <v>2720.4816753926698</v>
      </c>
      <c r="H3861">
        <v>0</v>
      </c>
      <c r="I3861">
        <v>1</v>
      </c>
    </row>
    <row r="3862" spans="1:9">
      <c r="A3862" s="57">
        <f t="shared" si="60"/>
        <v>45818.791666657307</v>
      </c>
      <c r="B3862">
        <v>56.107280000000003</v>
      </c>
      <c r="G3862">
        <v>2720.4816753926698</v>
      </c>
      <c r="H3862">
        <v>0</v>
      </c>
      <c r="I3862">
        <v>1</v>
      </c>
    </row>
    <row r="3863" spans="1:9">
      <c r="A3863" s="57">
        <f t="shared" si="60"/>
        <v>45818.833333323972</v>
      </c>
      <c r="B3863">
        <v>56.018859999999997</v>
      </c>
      <c r="G3863">
        <v>2720.4816753926698</v>
      </c>
      <c r="H3863">
        <v>0</v>
      </c>
      <c r="I3863">
        <v>1</v>
      </c>
    </row>
    <row r="3864" spans="1:9">
      <c r="A3864" s="57">
        <f t="shared" si="60"/>
        <v>45818.874999990636</v>
      </c>
      <c r="B3864">
        <v>53.33052</v>
      </c>
      <c r="G3864">
        <v>2720.4816753926698</v>
      </c>
      <c r="H3864">
        <v>0</v>
      </c>
      <c r="I3864">
        <v>1</v>
      </c>
    </row>
    <row r="3865" spans="1:9">
      <c r="A3865" s="57">
        <f t="shared" si="60"/>
        <v>45818.9166666573</v>
      </c>
      <c r="B3865">
        <v>31.90849</v>
      </c>
      <c r="G3865">
        <v>2720.4816753926698</v>
      </c>
      <c r="H3865">
        <v>0</v>
      </c>
      <c r="I3865">
        <v>1</v>
      </c>
    </row>
    <row r="3866" spans="1:9">
      <c r="A3866" s="57">
        <f t="shared" si="60"/>
        <v>45818.958333323964</v>
      </c>
      <c r="B3866">
        <v>35.149970000000003</v>
      </c>
      <c r="G3866">
        <v>2720.4816753926698</v>
      </c>
      <c r="H3866">
        <v>0</v>
      </c>
      <c r="I3866">
        <v>1</v>
      </c>
    </row>
    <row r="3867" spans="1:9">
      <c r="A3867" s="57">
        <f t="shared" si="60"/>
        <v>45818.999999990629</v>
      </c>
      <c r="B3867">
        <v>28.080749999999998</v>
      </c>
      <c r="G3867">
        <v>2720.4816753926698</v>
      </c>
      <c r="H3867">
        <v>0</v>
      </c>
      <c r="I3867">
        <v>1</v>
      </c>
    </row>
    <row r="3868" spans="1:9">
      <c r="A3868" s="57">
        <f t="shared" si="60"/>
        <v>45819.041666657293</v>
      </c>
      <c r="B3868">
        <v>27.833950000000002</v>
      </c>
      <c r="G3868">
        <v>2720.4816753926698</v>
      </c>
      <c r="H3868">
        <v>0</v>
      </c>
      <c r="I3868">
        <v>1</v>
      </c>
    </row>
    <row r="3869" spans="1:9">
      <c r="A3869" s="57">
        <f t="shared" si="60"/>
        <v>45819.083333323957</v>
      </c>
      <c r="B3869">
        <v>30.403839999999999</v>
      </c>
      <c r="G3869">
        <v>2720.4816753926698</v>
      </c>
      <c r="H3869">
        <v>0</v>
      </c>
      <c r="I3869">
        <v>1</v>
      </c>
    </row>
    <row r="3870" spans="1:9">
      <c r="A3870" s="57">
        <f t="shared" si="60"/>
        <v>45819.124999990621</v>
      </c>
      <c r="B3870">
        <v>34.469090000000001</v>
      </c>
      <c r="G3870">
        <v>2720.4816753926698</v>
      </c>
      <c r="H3870">
        <v>0</v>
      </c>
      <c r="I3870">
        <v>1</v>
      </c>
    </row>
    <row r="3871" spans="1:9">
      <c r="A3871" s="57">
        <f t="shared" si="60"/>
        <v>45819.166666657286</v>
      </c>
      <c r="B3871">
        <v>44.930259999999997</v>
      </c>
      <c r="G3871">
        <v>2720.4816753926698</v>
      </c>
      <c r="H3871">
        <v>0</v>
      </c>
      <c r="I3871">
        <v>1</v>
      </c>
    </row>
    <row r="3872" spans="1:9">
      <c r="A3872" s="57">
        <f t="shared" si="60"/>
        <v>45819.20833332395</v>
      </c>
      <c r="B3872">
        <v>42.798220000000001</v>
      </c>
      <c r="G3872">
        <v>2720.4816753926698</v>
      </c>
      <c r="H3872">
        <v>0</v>
      </c>
      <c r="I3872">
        <v>1</v>
      </c>
    </row>
    <row r="3873" spans="1:9">
      <c r="A3873" s="57">
        <f t="shared" si="60"/>
        <v>45819.249999990614</v>
      </c>
      <c r="B3873">
        <v>33.59628</v>
      </c>
      <c r="G3873">
        <v>2720.4816753926698</v>
      </c>
      <c r="H3873">
        <v>0</v>
      </c>
      <c r="I3873">
        <v>1</v>
      </c>
    </row>
    <row r="3874" spans="1:9">
      <c r="A3874" s="57">
        <f t="shared" si="60"/>
        <v>45819.291666657278</v>
      </c>
      <c r="B3874">
        <v>31.98236</v>
      </c>
      <c r="G3874">
        <v>2720.4816753926698</v>
      </c>
      <c r="H3874">
        <v>0</v>
      </c>
      <c r="I3874">
        <v>1</v>
      </c>
    </row>
    <row r="3875" spans="1:9">
      <c r="A3875" s="57">
        <f t="shared" si="60"/>
        <v>45819.333333323942</v>
      </c>
      <c r="B3875">
        <v>30.490670000000001</v>
      </c>
      <c r="G3875">
        <v>2720.4816753926698</v>
      </c>
      <c r="H3875">
        <v>0</v>
      </c>
      <c r="I3875">
        <v>1</v>
      </c>
    </row>
    <row r="3876" spans="1:9">
      <c r="A3876" s="57">
        <f t="shared" si="60"/>
        <v>45819.374999990607</v>
      </c>
      <c r="B3876">
        <v>31.52947</v>
      </c>
      <c r="G3876">
        <v>2720.4816753926698</v>
      </c>
      <c r="H3876">
        <v>0</v>
      </c>
      <c r="I3876">
        <v>1</v>
      </c>
    </row>
    <row r="3877" spans="1:9">
      <c r="A3877" s="57">
        <f t="shared" si="60"/>
        <v>45819.416666657271</v>
      </c>
      <c r="B3877">
        <v>30.403839999999999</v>
      </c>
      <c r="G3877">
        <v>2720.4816753926698</v>
      </c>
      <c r="H3877">
        <v>0</v>
      </c>
      <c r="I3877">
        <v>1</v>
      </c>
    </row>
    <row r="3878" spans="1:9">
      <c r="A3878" s="57">
        <f t="shared" si="60"/>
        <v>45819.458333323935</v>
      </c>
      <c r="B3878">
        <v>39.276409999999998</v>
      </c>
      <c r="G3878">
        <v>2720.4816753926698</v>
      </c>
      <c r="H3878">
        <v>0</v>
      </c>
      <c r="I3878">
        <v>1</v>
      </c>
    </row>
    <row r="3879" spans="1:9">
      <c r="A3879" s="57">
        <f t="shared" si="60"/>
        <v>45819.499999990599</v>
      </c>
      <c r="B3879">
        <v>30.403839999999999</v>
      </c>
      <c r="G3879">
        <v>2720.4816753926698</v>
      </c>
      <c r="H3879">
        <v>0</v>
      </c>
      <c r="I3879">
        <v>1</v>
      </c>
    </row>
    <row r="3880" spans="1:9">
      <c r="A3880" s="57">
        <f t="shared" si="60"/>
        <v>45819.541666657264</v>
      </c>
      <c r="B3880">
        <v>30.038430000000002</v>
      </c>
      <c r="G3880">
        <v>2720.4816753926698</v>
      </c>
      <c r="H3880">
        <v>0</v>
      </c>
      <c r="I3880">
        <v>1</v>
      </c>
    </row>
    <row r="3881" spans="1:9">
      <c r="A3881" s="57">
        <f t="shared" si="60"/>
        <v>45819.583333323928</v>
      </c>
      <c r="B3881">
        <v>38.647419999999997</v>
      </c>
      <c r="G3881">
        <v>2720.4816753926698</v>
      </c>
      <c r="H3881">
        <v>0</v>
      </c>
      <c r="I3881">
        <v>1</v>
      </c>
    </row>
    <row r="3882" spans="1:9">
      <c r="A3882" s="57">
        <f t="shared" si="60"/>
        <v>45819.624999990592</v>
      </c>
      <c r="B3882">
        <v>33.59628</v>
      </c>
      <c r="G3882">
        <v>2720.4816753926698</v>
      </c>
      <c r="H3882">
        <v>0</v>
      </c>
      <c r="I3882">
        <v>1</v>
      </c>
    </row>
    <row r="3883" spans="1:9">
      <c r="A3883" s="57">
        <f t="shared" si="60"/>
        <v>45819.666666657256</v>
      </c>
      <c r="B3883">
        <v>35.149940000000001</v>
      </c>
      <c r="G3883">
        <v>2720.4816753926698</v>
      </c>
      <c r="H3883">
        <v>0</v>
      </c>
      <c r="I3883">
        <v>1</v>
      </c>
    </row>
    <row r="3884" spans="1:9">
      <c r="A3884" s="57">
        <f t="shared" si="60"/>
        <v>45819.708333323921</v>
      </c>
      <c r="B3884">
        <v>49.282960000000003</v>
      </c>
      <c r="G3884">
        <v>2720.4816753926698</v>
      </c>
      <c r="H3884">
        <v>0</v>
      </c>
      <c r="I3884">
        <v>1</v>
      </c>
    </row>
    <row r="3885" spans="1:9">
      <c r="A3885" s="57">
        <f t="shared" si="60"/>
        <v>45819.749999990585</v>
      </c>
      <c r="B3885">
        <v>49.282960000000003</v>
      </c>
      <c r="G3885">
        <v>2720.4816753926698</v>
      </c>
      <c r="H3885">
        <v>0</v>
      </c>
      <c r="I3885">
        <v>1</v>
      </c>
    </row>
    <row r="3886" spans="1:9">
      <c r="A3886" s="57">
        <f t="shared" si="60"/>
        <v>45819.791666657249</v>
      </c>
      <c r="B3886">
        <v>50.717289999999998</v>
      </c>
      <c r="G3886">
        <v>2720.4816753926698</v>
      </c>
      <c r="H3886">
        <v>0</v>
      </c>
      <c r="I3886">
        <v>1</v>
      </c>
    </row>
    <row r="3887" spans="1:9">
      <c r="A3887" s="57">
        <f t="shared" si="60"/>
        <v>45819.833333323913</v>
      </c>
      <c r="B3887">
        <v>52.096699999999998</v>
      </c>
      <c r="G3887">
        <v>2720.4816753926698</v>
      </c>
      <c r="H3887">
        <v>0</v>
      </c>
      <c r="I3887">
        <v>1</v>
      </c>
    </row>
    <row r="3888" spans="1:9">
      <c r="A3888" s="57">
        <f t="shared" si="60"/>
        <v>45819.874999990578</v>
      </c>
      <c r="B3888">
        <v>49.283000000000001</v>
      </c>
      <c r="G3888">
        <v>2720.4816753926698</v>
      </c>
      <c r="H3888">
        <v>0</v>
      </c>
      <c r="I3888">
        <v>1</v>
      </c>
    </row>
    <row r="3889" spans="1:9">
      <c r="A3889" s="57">
        <f t="shared" si="60"/>
        <v>45819.916666657242</v>
      </c>
      <c r="B3889">
        <v>51.452829999999999</v>
      </c>
      <c r="G3889">
        <v>2720.4816753926698</v>
      </c>
      <c r="H3889">
        <v>0</v>
      </c>
      <c r="I3889">
        <v>1</v>
      </c>
    </row>
    <row r="3890" spans="1:9">
      <c r="A3890" s="57">
        <f t="shared" si="60"/>
        <v>45819.958333323906</v>
      </c>
      <c r="B3890">
        <v>38.620539999999998</v>
      </c>
      <c r="G3890">
        <v>2720.4816753926698</v>
      </c>
      <c r="H3890">
        <v>0</v>
      </c>
      <c r="I3890">
        <v>1</v>
      </c>
    </row>
    <row r="3891" spans="1:9">
      <c r="A3891" s="57">
        <f t="shared" si="60"/>
        <v>45819.99999999057</v>
      </c>
      <c r="B3891">
        <v>30.302330000000001</v>
      </c>
      <c r="G3891">
        <v>2720.4816753926698</v>
      </c>
      <c r="H3891">
        <v>0</v>
      </c>
      <c r="I3891">
        <v>1</v>
      </c>
    </row>
    <row r="3892" spans="1:9">
      <c r="A3892" s="57">
        <f t="shared" si="60"/>
        <v>45820.041666657235</v>
      </c>
      <c r="B3892">
        <v>28.987719999999999</v>
      </c>
      <c r="G3892">
        <v>2720.4816753926698</v>
      </c>
      <c r="H3892">
        <v>0</v>
      </c>
      <c r="I3892">
        <v>1</v>
      </c>
    </row>
    <row r="3893" spans="1:9">
      <c r="A3893" s="57">
        <f t="shared" si="60"/>
        <v>45820.083333323899</v>
      </c>
      <c r="B3893">
        <v>28.173819999999999</v>
      </c>
      <c r="G3893">
        <v>2720.4816753926698</v>
      </c>
      <c r="H3893">
        <v>0</v>
      </c>
      <c r="I3893">
        <v>1</v>
      </c>
    </row>
    <row r="3894" spans="1:9">
      <c r="A3894" s="57">
        <f t="shared" si="60"/>
        <v>45820.124999990563</v>
      </c>
      <c r="B3894">
        <v>30.403839999999999</v>
      </c>
      <c r="G3894">
        <v>2720.4816753926698</v>
      </c>
      <c r="H3894">
        <v>0</v>
      </c>
      <c r="I3894">
        <v>1</v>
      </c>
    </row>
    <row r="3895" spans="1:9">
      <c r="A3895" s="57">
        <f t="shared" si="60"/>
        <v>45820.166666657227</v>
      </c>
      <c r="B3895">
        <v>27.8797</v>
      </c>
      <c r="G3895">
        <v>2720.4816753926698</v>
      </c>
      <c r="H3895">
        <v>0</v>
      </c>
      <c r="I3895">
        <v>1</v>
      </c>
    </row>
    <row r="3896" spans="1:9">
      <c r="A3896" s="57">
        <f t="shared" si="60"/>
        <v>45820.208333323892</v>
      </c>
      <c r="B3896">
        <v>28.987719999999999</v>
      </c>
      <c r="G3896">
        <v>2720.4816753926698</v>
      </c>
      <c r="H3896">
        <v>0</v>
      </c>
      <c r="I3896">
        <v>1</v>
      </c>
    </row>
    <row r="3897" spans="1:9">
      <c r="A3897" s="57">
        <f t="shared" si="60"/>
        <v>45820.249999990556</v>
      </c>
      <c r="B3897">
        <v>28.47833</v>
      </c>
      <c r="G3897">
        <v>2720.4816753926698</v>
      </c>
      <c r="H3897">
        <v>0</v>
      </c>
      <c r="I3897">
        <v>1</v>
      </c>
    </row>
    <row r="3898" spans="1:9">
      <c r="A3898" s="57">
        <f t="shared" si="60"/>
        <v>45820.29166665722</v>
      </c>
      <c r="B3898">
        <v>29.639399999999998</v>
      </c>
      <c r="G3898">
        <v>2720.4816753926698</v>
      </c>
      <c r="H3898">
        <v>0</v>
      </c>
      <c r="I3898">
        <v>1</v>
      </c>
    </row>
    <row r="3899" spans="1:9">
      <c r="A3899" s="57">
        <f t="shared" si="60"/>
        <v>45820.333333323884</v>
      </c>
      <c r="B3899">
        <v>30.050360000000001</v>
      </c>
      <c r="G3899">
        <v>2720.4816753926698</v>
      </c>
      <c r="H3899">
        <v>0</v>
      </c>
      <c r="I3899">
        <v>1</v>
      </c>
    </row>
    <row r="3900" spans="1:9">
      <c r="A3900" s="57">
        <f t="shared" si="60"/>
        <v>45820.374999990549</v>
      </c>
      <c r="B3900">
        <v>30.403839999999999</v>
      </c>
      <c r="G3900">
        <v>2720.4816753926698</v>
      </c>
      <c r="H3900">
        <v>0</v>
      </c>
      <c r="I3900">
        <v>1</v>
      </c>
    </row>
    <row r="3901" spans="1:9">
      <c r="A3901" s="57">
        <f t="shared" si="60"/>
        <v>45820.416666657213</v>
      </c>
      <c r="B3901">
        <v>30.447289999999999</v>
      </c>
      <c r="G3901">
        <v>2720.4816753926698</v>
      </c>
      <c r="H3901">
        <v>0</v>
      </c>
      <c r="I3901">
        <v>1</v>
      </c>
    </row>
    <row r="3902" spans="1:9">
      <c r="A3902" s="57">
        <f t="shared" si="60"/>
        <v>45820.458333323877</v>
      </c>
      <c r="B3902">
        <v>32.064309999999999</v>
      </c>
      <c r="G3902">
        <v>2720.4816753926698</v>
      </c>
      <c r="H3902">
        <v>0</v>
      </c>
      <c r="I3902">
        <v>1</v>
      </c>
    </row>
    <row r="3903" spans="1:9">
      <c r="A3903" s="57">
        <f t="shared" si="60"/>
        <v>45820.499999990541</v>
      </c>
      <c r="B3903">
        <v>34.469090000000001</v>
      </c>
      <c r="G3903">
        <v>2720.4816753926698</v>
      </c>
      <c r="H3903">
        <v>0</v>
      </c>
      <c r="I3903">
        <v>1</v>
      </c>
    </row>
    <row r="3904" spans="1:9">
      <c r="A3904" s="57">
        <f t="shared" si="60"/>
        <v>45820.541666657205</v>
      </c>
      <c r="B3904">
        <v>38.647419999999997</v>
      </c>
      <c r="G3904">
        <v>2720.4816753926698</v>
      </c>
      <c r="H3904">
        <v>0</v>
      </c>
      <c r="I3904">
        <v>1</v>
      </c>
    </row>
    <row r="3905" spans="1:9">
      <c r="A3905" s="57">
        <f t="shared" si="60"/>
        <v>45820.58333332387</v>
      </c>
      <c r="B3905">
        <v>38.141770000000001</v>
      </c>
      <c r="G3905">
        <v>2720.4816753926698</v>
      </c>
      <c r="H3905">
        <v>0</v>
      </c>
      <c r="I3905">
        <v>1</v>
      </c>
    </row>
    <row r="3906" spans="1:9">
      <c r="A3906" s="57">
        <f t="shared" si="60"/>
        <v>45820.624999990534</v>
      </c>
      <c r="B3906">
        <v>50.717289999999998</v>
      </c>
      <c r="G3906">
        <v>2720.4816753926698</v>
      </c>
      <c r="H3906">
        <v>0</v>
      </c>
      <c r="I3906">
        <v>1</v>
      </c>
    </row>
    <row r="3907" spans="1:9">
      <c r="A3907" s="57">
        <f t="shared" si="60"/>
        <v>45820.666666657198</v>
      </c>
      <c r="B3907">
        <v>35.694710000000001</v>
      </c>
      <c r="G3907">
        <v>2720.4816753926698</v>
      </c>
      <c r="H3907">
        <v>0</v>
      </c>
      <c r="I3907">
        <v>1</v>
      </c>
    </row>
    <row r="3908" spans="1:9">
      <c r="A3908" s="57">
        <f t="shared" si="60"/>
        <v>45820.708333323862</v>
      </c>
      <c r="B3908">
        <v>44.001109999999997</v>
      </c>
      <c r="G3908">
        <v>2720.4816753926698</v>
      </c>
      <c r="H3908">
        <v>0</v>
      </c>
      <c r="I3908">
        <v>1</v>
      </c>
    </row>
    <row r="3909" spans="1:9">
      <c r="A3909" s="57">
        <f t="shared" si="60"/>
        <v>45820.749999990527</v>
      </c>
      <c r="B3909">
        <v>38.560139999999997</v>
      </c>
      <c r="G3909">
        <v>2720.4816753926698</v>
      </c>
      <c r="H3909">
        <v>0</v>
      </c>
      <c r="I3909">
        <v>1</v>
      </c>
    </row>
    <row r="3910" spans="1:9">
      <c r="A3910" s="57">
        <f t="shared" si="60"/>
        <v>45820.791666657191</v>
      </c>
      <c r="B3910">
        <v>42.749850000000002</v>
      </c>
      <c r="G3910">
        <v>2720.4816753926698</v>
      </c>
      <c r="H3910">
        <v>0</v>
      </c>
      <c r="I3910">
        <v>1</v>
      </c>
    </row>
    <row r="3911" spans="1:9">
      <c r="A3911" s="57">
        <f t="shared" ref="A3911:A3974" si="61">A3910+(1/24)</f>
        <v>45820.833333323855</v>
      </c>
      <c r="B3911">
        <v>40.04907</v>
      </c>
      <c r="G3911">
        <v>2720.4816753926698</v>
      </c>
      <c r="H3911">
        <v>0</v>
      </c>
      <c r="I3911">
        <v>1</v>
      </c>
    </row>
    <row r="3912" spans="1:9">
      <c r="A3912" s="57">
        <f t="shared" si="61"/>
        <v>45820.874999990519</v>
      </c>
      <c r="B3912">
        <v>34.674010000000003</v>
      </c>
      <c r="G3912">
        <v>2720.4816753926698</v>
      </c>
      <c r="H3912">
        <v>0</v>
      </c>
      <c r="I3912">
        <v>1</v>
      </c>
    </row>
    <row r="3913" spans="1:9">
      <c r="A3913" s="57">
        <f t="shared" si="61"/>
        <v>45820.916666657184</v>
      </c>
      <c r="B3913">
        <v>44.996569999999998</v>
      </c>
      <c r="G3913">
        <v>2720.4816753926698</v>
      </c>
      <c r="H3913">
        <v>0</v>
      </c>
      <c r="I3913">
        <v>1</v>
      </c>
    </row>
    <row r="3914" spans="1:9">
      <c r="A3914" s="57">
        <f t="shared" si="61"/>
        <v>45820.958333323848</v>
      </c>
      <c r="B3914">
        <v>35.149970000000003</v>
      </c>
      <c r="G3914">
        <v>2720.4816753926698</v>
      </c>
      <c r="H3914">
        <v>0</v>
      </c>
      <c r="I3914">
        <v>1</v>
      </c>
    </row>
    <row r="3915" spans="1:9">
      <c r="A3915" s="57">
        <f t="shared" si="61"/>
        <v>45820.999999990512</v>
      </c>
      <c r="B3915">
        <v>27.4251</v>
      </c>
      <c r="G3915">
        <v>2720.4816753926698</v>
      </c>
      <c r="H3915">
        <v>0</v>
      </c>
      <c r="I3915">
        <v>1</v>
      </c>
    </row>
    <row r="3916" spans="1:9">
      <c r="A3916" s="57">
        <f t="shared" si="61"/>
        <v>45821.041666657176</v>
      </c>
      <c r="B3916">
        <v>26.742899999999999</v>
      </c>
      <c r="G3916">
        <v>2720.4816753926698</v>
      </c>
      <c r="H3916">
        <v>0</v>
      </c>
      <c r="I3916">
        <v>1</v>
      </c>
    </row>
    <row r="3917" spans="1:9">
      <c r="A3917" s="57">
        <f t="shared" si="61"/>
        <v>45821.083333323841</v>
      </c>
      <c r="B3917">
        <v>30.403839999999999</v>
      </c>
      <c r="G3917">
        <v>2720.4816753926698</v>
      </c>
      <c r="H3917">
        <v>0</v>
      </c>
      <c r="I3917">
        <v>1</v>
      </c>
    </row>
    <row r="3918" spans="1:9">
      <c r="A3918" s="57">
        <f t="shared" si="61"/>
        <v>45821.124999990505</v>
      </c>
      <c r="B3918">
        <v>30.447289999999999</v>
      </c>
      <c r="G3918">
        <v>2720.4816753926698</v>
      </c>
      <c r="H3918">
        <v>0</v>
      </c>
      <c r="I3918">
        <v>1</v>
      </c>
    </row>
    <row r="3919" spans="1:9">
      <c r="A3919" s="57">
        <f t="shared" si="61"/>
        <v>45821.166666657169</v>
      </c>
      <c r="B3919">
        <v>30.447289999999999</v>
      </c>
      <c r="G3919">
        <v>2720.4816753926698</v>
      </c>
      <c r="H3919">
        <v>0</v>
      </c>
      <c r="I3919">
        <v>1</v>
      </c>
    </row>
    <row r="3920" spans="1:9">
      <c r="A3920" s="57">
        <f t="shared" si="61"/>
        <v>45821.208333323833</v>
      </c>
      <c r="B3920">
        <v>32.618099999999998</v>
      </c>
      <c r="G3920">
        <v>2720.4816753926698</v>
      </c>
      <c r="H3920">
        <v>0</v>
      </c>
      <c r="I3920">
        <v>1</v>
      </c>
    </row>
    <row r="3921" spans="1:9">
      <c r="A3921" s="57">
        <f t="shared" si="61"/>
        <v>45821.249999990498</v>
      </c>
      <c r="B3921">
        <v>30.988050000000001</v>
      </c>
      <c r="G3921">
        <v>2720.4816753926698</v>
      </c>
      <c r="H3921">
        <v>0</v>
      </c>
      <c r="I3921">
        <v>1</v>
      </c>
    </row>
    <row r="3922" spans="1:9">
      <c r="A3922" s="57">
        <f t="shared" si="61"/>
        <v>45821.291666657162</v>
      </c>
      <c r="B3922">
        <v>30.447289999999999</v>
      </c>
      <c r="G3922">
        <v>2720.4816753926698</v>
      </c>
      <c r="H3922">
        <v>0</v>
      </c>
      <c r="I3922">
        <v>1</v>
      </c>
    </row>
    <row r="3923" spans="1:9">
      <c r="A3923" s="57">
        <f t="shared" si="61"/>
        <v>45821.333333323826</v>
      </c>
      <c r="B3923">
        <v>30.447289999999999</v>
      </c>
      <c r="G3923">
        <v>2720.4816753926698</v>
      </c>
      <c r="H3923">
        <v>0</v>
      </c>
      <c r="I3923">
        <v>1</v>
      </c>
    </row>
    <row r="3924" spans="1:9">
      <c r="A3924" s="57">
        <f t="shared" si="61"/>
        <v>45821.37499999049</v>
      </c>
      <c r="B3924">
        <v>44.996569999999998</v>
      </c>
      <c r="G3924">
        <v>2720.4816753926698</v>
      </c>
      <c r="H3924">
        <v>0</v>
      </c>
      <c r="I3924">
        <v>1</v>
      </c>
    </row>
    <row r="3925" spans="1:9">
      <c r="A3925" s="57">
        <f t="shared" si="61"/>
        <v>45821.416666657155</v>
      </c>
      <c r="B3925">
        <v>34.308140000000002</v>
      </c>
      <c r="G3925">
        <v>2720.4816753926698</v>
      </c>
      <c r="H3925">
        <v>0</v>
      </c>
      <c r="I3925">
        <v>1</v>
      </c>
    </row>
    <row r="3926" spans="1:9">
      <c r="A3926" s="57">
        <f t="shared" si="61"/>
        <v>45821.458333323819</v>
      </c>
      <c r="B3926">
        <v>34.783790000000003</v>
      </c>
      <c r="G3926">
        <v>2720.4816753926698</v>
      </c>
      <c r="H3926">
        <v>0</v>
      </c>
      <c r="I3926">
        <v>1</v>
      </c>
    </row>
    <row r="3927" spans="1:9">
      <c r="A3927" s="57">
        <f t="shared" si="61"/>
        <v>45821.499999990483</v>
      </c>
      <c r="B3927">
        <v>30.447289999999999</v>
      </c>
      <c r="G3927">
        <v>2720.4816753926698</v>
      </c>
      <c r="H3927">
        <v>0</v>
      </c>
      <c r="I3927">
        <v>1</v>
      </c>
    </row>
    <row r="3928" spans="1:9">
      <c r="A3928" s="57">
        <f t="shared" si="61"/>
        <v>45821.541666657147</v>
      </c>
      <c r="B3928">
        <v>30.447289999999999</v>
      </c>
      <c r="G3928">
        <v>2720.4816753926698</v>
      </c>
      <c r="H3928">
        <v>0</v>
      </c>
      <c r="I3928">
        <v>1</v>
      </c>
    </row>
    <row r="3929" spans="1:9">
      <c r="A3929" s="57">
        <f t="shared" si="61"/>
        <v>45821.583333323812</v>
      </c>
      <c r="B3929">
        <v>30.447289999999999</v>
      </c>
      <c r="G3929">
        <v>2720.4816753926698</v>
      </c>
      <c r="H3929">
        <v>0</v>
      </c>
      <c r="I3929">
        <v>1</v>
      </c>
    </row>
    <row r="3930" spans="1:9">
      <c r="A3930" s="57">
        <f t="shared" si="61"/>
        <v>45821.624999990476</v>
      </c>
      <c r="B3930">
        <v>33.59628</v>
      </c>
      <c r="G3930">
        <v>2720.4816753926698</v>
      </c>
      <c r="H3930">
        <v>0</v>
      </c>
      <c r="I3930">
        <v>1</v>
      </c>
    </row>
    <row r="3931" spans="1:9">
      <c r="A3931" s="57">
        <f t="shared" si="61"/>
        <v>45821.66666665714</v>
      </c>
      <c r="B3931">
        <v>50.717289999999998</v>
      </c>
      <c r="G3931">
        <v>2720.4816753926698</v>
      </c>
      <c r="H3931">
        <v>0</v>
      </c>
      <c r="I3931">
        <v>1</v>
      </c>
    </row>
    <row r="3932" spans="1:9">
      <c r="A3932" s="57">
        <f t="shared" si="61"/>
        <v>45821.708333323804</v>
      </c>
      <c r="B3932">
        <v>54.890689999999999</v>
      </c>
      <c r="G3932">
        <v>2720.4816753926698</v>
      </c>
      <c r="H3932">
        <v>0</v>
      </c>
      <c r="I3932">
        <v>1</v>
      </c>
    </row>
    <row r="3933" spans="1:9">
      <c r="A3933" s="57">
        <f t="shared" si="61"/>
        <v>45821.749999990468</v>
      </c>
      <c r="B3933">
        <v>56.759349999999998</v>
      </c>
      <c r="G3933">
        <v>2720.4816753926698</v>
      </c>
      <c r="H3933">
        <v>0</v>
      </c>
      <c r="I3933">
        <v>1</v>
      </c>
    </row>
    <row r="3934" spans="1:9">
      <c r="A3934" s="57">
        <f t="shared" si="61"/>
        <v>45821.791666657133</v>
      </c>
      <c r="B3934">
        <v>56.904150000000001</v>
      </c>
      <c r="G3934">
        <v>2720.4816753926698</v>
      </c>
      <c r="H3934">
        <v>0</v>
      </c>
      <c r="I3934">
        <v>1</v>
      </c>
    </row>
    <row r="3935" spans="1:9">
      <c r="A3935" s="57">
        <f t="shared" si="61"/>
        <v>45821.833333323797</v>
      </c>
      <c r="B3935">
        <v>56.054189999999998</v>
      </c>
      <c r="G3935">
        <v>2720.4816753926698</v>
      </c>
      <c r="H3935">
        <v>0</v>
      </c>
      <c r="I3935">
        <v>1</v>
      </c>
    </row>
    <row r="3936" spans="1:9">
      <c r="A3936" s="57">
        <f t="shared" si="61"/>
        <v>45821.874999990461</v>
      </c>
      <c r="B3936">
        <v>45.898580000000003</v>
      </c>
      <c r="G3936">
        <v>2720.4816753926698</v>
      </c>
      <c r="H3936">
        <v>0</v>
      </c>
      <c r="I3936">
        <v>1</v>
      </c>
    </row>
    <row r="3937" spans="1:9">
      <c r="A3937" s="57">
        <f t="shared" si="61"/>
        <v>45821.916666657125</v>
      </c>
      <c r="B3937">
        <v>41.2958</v>
      </c>
      <c r="G3937">
        <v>2720.4816753926698</v>
      </c>
      <c r="H3937">
        <v>0</v>
      </c>
      <c r="I3937">
        <v>1</v>
      </c>
    </row>
    <row r="3938" spans="1:9">
      <c r="A3938" s="57">
        <f t="shared" si="61"/>
        <v>45821.95833332379</v>
      </c>
      <c r="B3938">
        <v>34.804470000000002</v>
      </c>
      <c r="G3938">
        <v>2720.4816753926698</v>
      </c>
      <c r="H3938">
        <v>0</v>
      </c>
      <c r="I3938">
        <v>1</v>
      </c>
    </row>
    <row r="3939" spans="1:9">
      <c r="A3939" s="57">
        <f t="shared" si="61"/>
        <v>45821.999999990454</v>
      </c>
      <c r="B3939">
        <v>30.403839999999999</v>
      </c>
      <c r="G3939">
        <v>2720.4816753926698</v>
      </c>
      <c r="H3939">
        <v>0</v>
      </c>
      <c r="I3939">
        <v>1</v>
      </c>
    </row>
    <row r="3940" spans="1:9">
      <c r="A3940" s="57">
        <f t="shared" si="61"/>
        <v>45822.041666657118</v>
      </c>
      <c r="B3940">
        <v>30.403839999999999</v>
      </c>
      <c r="G3940">
        <v>2720.4816753926698</v>
      </c>
      <c r="H3940">
        <v>0</v>
      </c>
      <c r="I3940">
        <v>1</v>
      </c>
    </row>
    <row r="3941" spans="1:9">
      <c r="A3941" s="57">
        <f t="shared" si="61"/>
        <v>45822.083333323782</v>
      </c>
      <c r="B3941">
        <v>29.606349999999999</v>
      </c>
      <c r="G3941">
        <v>2720.4816753926698</v>
      </c>
      <c r="H3941">
        <v>0</v>
      </c>
      <c r="I3941">
        <v>1</v>
      </c>
    </row>
    <row r="3942" spans="1:9">
      <c r="A3942" s="57">
        <f t="shared" si="61"/>
        <v>45822.124999990447</v>
      </c>
      <c r="B3942">
        <v>30.403839999999999</v>
      </c>
      <c r="G3942">
        <v>2720.4816753926698</v>
      </c>
      <c r="H3942">
        <v>0</v>
      </c>
      <c r="I3942">
        <v>1</v>
      </c>
    </row>
    <row r="3943" spans="1:9">
      <c r="A3943" s="57">
        <f t="shared" si="61"/>
        <v>45822.166666657111</v>
      </c>
      <c r="B3943">
        <v>33.59628</v>
      </c>
      <c r="G3943">
        <v>2720.4816753926698</v>
      </c>
      <c r="H3943">
        <v>0</v>
      </c>
      <c r="I3943">
        <v>1</v>
      </c>
    </row>
    <row r="3944" spans="1:9">
      <c r="A3944" s="57">
        <f t="shared" si="61"/>
        <v>45822.208333323775</v>
      </c>
      <c r="B3944">
        <v>30.447289999999999</v>
      </c>
      <c r="G3944">
        <v>2720.4816753926698</v>
      </c>
      <c r="H3944">
        <v>0</v>
      </c>
      <c r="I3944">
        <v>1</v>
      </c>
    </row>
    <row r="3945" spans="1:9">
      <c r="A3945" s="57">
        <f t="shared" si="61"/>
        <v>45822.249999990439</v>
      </c>
      <c r="B3945">
        <v>33.94182</v>
      </c>
      <c r="G3945">
        <v>2720.4816753926698</v>
      </c>
      <c r="H3945">
        <v>0</v>
      </c>
      <c r="I3945">
        <v>1</v>
      </c>
    </row>
    <row r="3946" spans="1:9">
      <c r="A3946" s="57">
        <f t="shared" si="61"/>
        <v>45822.291666657104</v>
      </c>
      <c r="B3946">
        <v>33.596290000000003</v>
      </c>
      <c r="G3946">
        <v>2720.4816753926698</v>
      </c>
      <c r="H3946">
        <v>0</v>
      </c>
      <c r="I3946">
        <v>1</v>
      </c>
    </row>
    <row r="3947" spans="1:9">
      <c r="A3947" s="57">
        <f t="shared" si="61"/>
        <v>45822.333333323768</v>
      </c>
      <c r="B3947">
        <v>30.447289999999999</v>
      </c>
      <c r="G3947">
        <v>2720.4816753926698</v>
      </c>
      <c r="H3947">
        <v>0</v>
      </c>
      <c r="I3947">
        <v>1</v>
      </c>
    </row>
    <row r="3948" spans="1:9">
      <c r="A3948" s="57">
        <f t="shared" si="61"/>
        <v>45822.374999990432</v>
      </c>
      <c r="B3948">
        <v>30.447289999999999</v>
      </c>
      <c r="G3948">
        <v>2720.4816753926698</v>
      </c>
      <c r="H3948">
        <v>0</v>
      </c>
      <c r="I3948">
        <v>1</v>
      </c>
    </row>
    <row r="3949" spans="1:9">
      <c r="A3949" s="57">
        <f t="shared" si="61"/>
        <v>45822.416666657096</v>
      </c>
      <c r="B3949">
        <v>28.177569999999999</v>
      </c>
      <c r="G3949">
        <v>2720.4816753926698</v>
      </c>
      <c r="H3949">
        <v>0</v>
      </c>
      <c r="I3949">
        <v>1</v>
      </c>
    </row>
    <row r="3950" spans="1:9">
      <c r="A3950" s="57">
        <f t="shared" si="61"/>
        <v>45822.458333323761</v>
      </c>
      <c r="B3950">
        <v>30.403839999999999</v>
      </c>
      <c r="G3950">
        <v>2720.4816753926698</v>
      </c>
      <c r="H3950">
        <v>0</v>
      </c>
      <c r="I3950">
        <v>1</v>
      </c>
    </row>
    <row r="3951" spans="1:9">
      <c r="A3951" s="57">
        <f t="shared" si="61"/>
        <v>45822.499999990425</v>
      </c>
      <c r="B3951">
        <v>30.447289999999999</v>
      </c>
      <c r="G3951">
        <v>2720.4816753926698</v>
      </c>
      <c r="H3951">
        <v>0</v>
      </c>
      <c r="I3951">
        <v>1</v>
      </c>
    </row>
    <row r="3952" spans="1:9">
      <c r="A3952" s="57">
        <f t="shared" si="61"/>
        <v>45822.541666657089</v>
      </c>
      <c r="B3952">
        <v>30.447289999999999</v>
      </c>
      <c r="G3952">
        <v>2720.4816753926698</v>
      </c>
      <c r="H3952">
        <v>0</v>
      </c>
      <c r="I3952">
        <v>1</v>
      </c>
    </row>
    <row r="3953" spans="1:9">
      <c r="A3953" s="57">
        <f t="shared" si="61"/>
        <v>45822.583333323753</v>
      </c>
      <c r="B3953">
        <v>27.629960000000001</v>
      </c>
      <c r="G3953">
        <v>2720.4816753926698</v>
      </c>
      <c r="H3953">
        <v>0</v>
      </c>
      <c r="I3953">
        <v>1</v>
      </c>
    </row>
    <row r="3954" spans="1:9">
      <c r="A3954" s="57">
        <f t="shared" si="61"/>
        <v>45822.624999990418</v>
      </c>
      <c r="B3954">
        <v>30.447289999999999</v>
      </c>
      <c r="G3954">
        <v>2720.4816753926698</v>
      </c>
      <c r="H3954">
        <v>0</v>
      </c>
      <c r="I3954">
        <v>1</v>
      </c>
    </row>
    <row r="3955" spans="1:9">
      <c r="A3955" s="57">
        <f t="shared" si="61"/>
        <v>45822.666666657082</v>
      </c>
      <c r="B3955">
        <v>56.054189999999998</v>
      </c>
      <c r="G3955">
        <v>2720.4816753926698</v>
      </c>
      <c r="H3955">
        <v>0</v>
      </c>
      <c r="I3955">
        <v>1</v>
      </c>
    </row>
    <row r="3956" spans="1:9">
      <c r="A3956" s="57">
        <f t="shared" si="61"/>
        <v>45822.708333323746</v>
      </c>
      <c r="B3956">
        <v>56.20955</v>
      </c>
      <c r="G3956">
        <v>2720.4816753926698</v>
      </c>
      <c r="H3956">
        <v>0</v>
      </c>
      <c r="I3956">
        <v>1</v>
      </c>
    </row>
    <row r="3957" spans="1:9">
      <c r="A3957" s="57">
        <f t="shared" si="61"/>
        <v>45822.74999999041</v>
      </c>
      <c r="B3957">
        <v>53.281700000000001</v>
      </c>
      <c r="G3957">
        <v>2720.4816753926698</v>
      </c>
      <c r="H3957">
        <v>0</v>
      </c>
      <c r="I3957">
        <v>1</v>
      </c>
    </row>
    <row r="3958" spans="1:9">
      <c r="A3958" s="57">
        <f t="shared" si="61"/>
        <v>45822.791666657075</v>
      </c>
      <c r="B3958">
        <v>56.054189999999998</v>
      </c>
      <c r="G3958">
        <v>2720.4816753926698</v>
      </c>
      <c r="H3958">
        <v>0</v>
      </c>
      <c r="I3958">
        <v>1</v>
      </c>
    </row>
    <row r="3959" spans="1:9">
      <c r="A3959" s="57">
        <f t="shared" si="61"/>
        <v>45822.833333323739</v>
      </c>
      <c r="B3959">
        <v>56.311619999999998</v>
      </c>
      <c r="G3959">
        <v>2720.4816753926698</v>
      </c>
      <c r="H3959">
        <v>0</v>
      </c>
      <c r="I3959">
        <v>1</v>
      </c>
    </row>
    <row r="3960" spans="1:9">
      <c r="A3960" s="57">
        <f t="shared" si="61"/>
        <v>45822.874999990403</v>
      </c>
      <c r="B3960">
        <v>37.276649999999997</v>
      </c>
      <c r="G3960">
        <v>2720.4816753926698</v>
      </c>
      <c r="H3960">
        <v>0</v>
      </c>
      <c r="I3960">
        <v>1</v>
      </c>
    </row>
    <row r="3961" spans="1:9">
      <c r="A3961" s="57">
        <f t="shared" si="61"/>
        <v>45822.916666657067</v>
      </c>
      <c r="B3961">
        <v>34.469090000000001</v>
      </c>
      <c r="G3961">
        <v>2720.4816753926698</v>
      </c>
      <c r="H3961">
        <v>0</v>
      </c>
      <c r="I3961">
        <v>1</v>
      </c>
    </row>
    <row r="3962" spans="1:9">
      <c r="A3962" s="57">
        <f t="shared" si="61"/>
        <v>45822.958333323731</v>
      </c>
      <c r="B3962">
        <v>38.073009999999996</v>
      </c>
      <c r="G3962">
        <v>2720.4816753926698</v>
      </c>
      <c r="H3962">
        <v>0</v>
      </c>
      <c r="I3962">
        <v>1</v>
      </c>
    </row>
    <row r="3963" spans="1:9">
      <c r="A3963" s="57">
        <f t="shared" si="61"/>
        <v>45822.999999990396</v>
      </c>
      <c r="B3963">
        <v>28.552900000000001</v>
      </c>
      <c r="G3963">
        <v>2720.4816753926698</v>
      </c>
      <c r="H3963">
        <v>0</v>
      </c>
      <c r="I3963">
        <v>1</v>
      </c>
    </row>
    <row r="3964" spans="1:9">
      <c r="A3964" s="57">
        <f t="shared" si="61"/>
        <v>45823.04166665706</v>
      </c>
      <c r="B3964">
        <v>26.9</v>
      </c>
      <c r="G3964">
        <v>2720.4816753926698</v>
      </c>
      <c r="H3964">
        <v>0</v>
      </c>
      <c r="I3964">
        <v>1</v>
      </c>
    </row>
    <row r="3965" spans="1:9">
      <c r="A3965" s="57">
        <f t="shared" si="61"/>
        <v>45823.083333323724</v>
      </c>
      <c r="B3965">
        <v>27.572990000000001</v>
      </c>
      <c r="G3965">
        <v>2720.4816753926698</v>
      </c>
      <c r="H3965">
        <v>0</v>
      </c>
      <c r="I3965">
        <v>1</v>
      </c>
    </row>
    <row r="3966" spans="1:9">
      <c r="A3966" s="57">
        <f t="shared" si="61"/>
        <v>45823.124999990388</v>
      </c>
      <c r="B3966">
        <v>27.743500000000001</v>
      </c>
      <c r="G3966">
        <v>2720.4816753926698</v>
      </c>
      <c r="H3966">
        <v>0</v>
      </c>
      <c r="I3966">
        <v>1</v>
      </c>
    </row>
    <row r="3967" spans="1:9">
      <c r="A3967" s="57">
        <f t="shared" si="61"/>
        <v>45823.166666657053</v>
      </c>
      <c r="B3967">
        <v>28.552900000000001</v>
      </c>
      <c r="G3967">
        <v>2720.4816753926698</v>
      </c>
      <c r="H3967">
        <v>0</v>
      </c>
      <c r="I3967">
        <v>1</v>
      </c>
    </row>
    <row r="3968" spans="1:9">
      <c r="A3968" s="57">
        <f t="shared" si="61"/>
        <v>45823.208333323717</v>
      </c>
      <c r="B3968">
        <v>30.403839999999999</v>
      </c>
      <c r="G3968">
        <v>2720.4816753926698</v>
      </c>
      <c r="H3968">
        <v>0</v>
      </c>
      <c r="I3968">
        <v>1</v>
      </c>
    </row>
    <row r="3969" spans="1:9">
      <c r="A3969" s="57">
        <f t="shared" si="61"/>
        <v>45823.249999990381</v>
      </c>
      <c r="B3969">
        <v>27.86487</v>
      </c>
      <c r="G3969">
        <v>2720.4816753926698</v>
      </c>
      <c r="H3969">
        <v>0</v>
      </c>
      <c r="I3969">
        <v>1</v>
      </c>
    </row>
    <row r="3970" spans="1:9">
      <c r="A3970" s="57">
        <f t="shared" si="61"/>
        <v>45823.291666657045</v>
      </c>
      <c r="B3970">
        <v>27.743500000000001</v>
      </c>
      <c r="G3970">
        <v>2720.4816753926698</v>
      </c>
      <c r="H3970">
        <v>0</v>
      </c>
      <c r="I3970">
        <v>1</v>
      </c>
    </row>
    <row r="3971" spans="1:9">
      <c r="A3971" s="57">
        <f t="shared" si="61"/>
        <v>45823.33333332371</v>
      </c>
      <c r="B3971">
        <v>29.149439999999998</v>
      </c>
      <c r="G3971">
        <v>2720.4816753926698</v>
      </c>
      <c r="H3971">
        <v>0</v>
      </c>
      <c r="I3971">
        <v>1</v>
      </c>
    </row>
    <row r="3972" spans="1:9">
      <c r="A3972" s="57">
        <f t="shared" si="61"/>
        <v>45823.374999990374</v>
      </c>
      <c r="B3972">
        <v>27.950690000000002</v>
      </c>
      <c r="G3972">
        <v>2720.4816753926698</v>
      </c>
      <c r="H3972">
        <v>0</v>
      </c>
      <c r="I3972">
        <v>1</v>
      </c>
    </row>
    <row r="3973" spans="1:9">
      <c r="A3973" s="57">
        <f t="shared" si="61"/>
        <v>45823.416666657038</v>
      </c>
      <c r="B3973">
        <v>28.177579999999999</v>
      </c>
      <c r="G3973">
        <v>2720.4816753926698</v>
      </c>
      <c r="H3973">
        <v>0</v>
      </c>
      <c r="I3973">
        <v>1</v>
      </c>
    </row>
    <row r="3974" spans="1:9">
      <c r="A3974" s="57">
        <f t="shared" si="61"/>
        <v>45823.458333323702</v>
      </c>
      <c r="B3974">
        <v>29.149439999999998</v>
      </c>
      <c r="G3974">
        <v>2720.4816753926698</v>
      </c>
      <c r="H3974">
        <v>0</v>
      </c>
      <c r="I3974">
        <v>1</v>
      </c>
    </row>
    <row r="3975" spans="1:9">
      <c r="A3975" s="57">
        <f t="shared" ref="A3975:A4038" si="62">A3974+(1/24)</f>
        <v>45823.499999990367</v>
      </c>
      <c r="B3975">
        <v>30.615659999999998</v>
      </c>
      <c r="G3975">
        <v>2720.4816753926698</v>
      </c>
      <c r="H3975">
        <v>0</v>
      </c>
      <c r="I3975">
        <v>1</v>
      </c>
    </row>
    <row r="3976" spans="1:9">
      <c r="A3976" s="57">
        <f t="shared" si="62"/>
        <v>45823.541666657031</v>
      </c>
      <c r="B3976">
        <v>56.42604</v>
      </c>
      <c r="G3976">
        <v>2720.4816753926698</v>
      </c>
      <c r="H3976">
        <v>0</v>
      </c>
      <c r="I3976">
        <v>1</v>
      </c>
    </row>
    <row r="3977" spans="1:9">
      <c r="A3977" s="57">
        <f t="shared" si="62"/>
        <v>45823.583333323695</v>
      </c>
      <c r="B3977">
        <v>56.054189999999998</v>
      </c>
      <c r="G3977">
        <v>2720.4816753926698</v>
      </c>
      <c r="H3977">
        <v>0</v>
      </c>
      <c r="I3977">
        <v>1</v>
      </c>
    </row>
    <row r="3978" spans="1:9">
      <c r="A3978" s="57">
        <f t="shared" si="62"/>
        <v>45823.624999990359</v>
      </c>
      <c r="B3978">
        <v>51.452829999999999</v>
      </c>
      <c r="G3978">
        <v>2720.4816753926698</v>
      </c>
      <c r="H3978">
        <v>0</v>
      </c>
      <c r="I3978">
        <v>1</v>
      </c>
    </row>
    <row r="3979" spans="1:9">
      <c r="A3979" s="57">
        <f t="shared" si="62"/>
        <v>45823.666666657024</v>
      </c>
      <c r="B3979">
        <v>56.107280000000003</v>
      </c>
      <c r="G3979">
        <v>2720.4816753926698</v>
      </c>
      <c r="H3979">
        <v>0</v>
      </c>
      <c r="I3979">
        <v>1</v>
      </c>
    </row>
    <row r="3980" spans="1:9">
      <c r="A3980" s="57">
        <f t="shared" si="62"/>
        <v>45823.708333323688</v>
      </c>
      <c r="B3980">
        <v>51.452829999999999</v>
      </c>
      <c r="G3980">
        <v>2720.4816753926698</v>
      </c>
      <c r="H3980">
        <v>0</v>
      </c>
      <c r="I3980">
        <v>1</v>
      </c>
    </row>
    <row r="3981" spans="1:9">
      <c r="A3981" s="57">
        <f t="shared" si="62"/>
        <v>45823.749999990352</v>
      </c>
      <c r="B3981">
        <v>56.42604</v>
      </c>
      <c r="G3981">
        <v>2720.4816753926698</v>
      </c>
      <c r="H3981">
        <v>0</v>
      </c>
      <c r="I3981">
        <v>1</v>
      </c>
    </row>
    <row r="3982" spans="1:9">
      <c r="A3982" s="57">
        <f t="shared" si="62"/>
        <v>45823.791666657016</v>
      </c>
      <c r="B3982">
        <v>55.784489999999998</v>
      </c>
      <c r="G3982">
        <v>2720.4816753926698</v>
      </c>
      <c r="H3982">
        <v>0</v>
      </c>
      <c r="I3982">
        <v>1</v>
      </c>
    </row>
    <row r="3983" spans="1:9">
      <c r="A3983" s="57">
        <f t="shared" si="62"/>
        <v>45823.833333323681</v>
      </c>
      <c r="B3983">
        <v>44.996569999999998</v>
      </c>
      <c r="G3983">
        <v>2720.4816753926698</v>
      </c>
      <c r="H3983">
        <v>0</v>
      </c>
      <c r="I3983">
        <v>1</v>
      </c>
    </row>
    <row r="3984" spans="1:9">
      <c r="A3984" s="57">
        <f t="shared" si="62"/>
        <v>45823.874999990345</v>
      </c>
      <c r="B3984">
        <v>30.403839999999999</v>
      </c>
      <c r="G3984">
        <v>2720.4816753926698</v>
      </c>
      <c r="H3984">
        <v>0</v>
      </c>
      <c r="I3984">
        <v>1</v>
      </c>
    </row>
    <row r="3985" spans="1:9">
      <c r="A3985" s="57">
        <f t="shared" si="62"/>
        <v>45823.916666657009</v>
      </c>
      <c r="B3985">
        <v>34.469090000000001</v>
      </c>
      <c r="G3985">
        <v>2720.4816753926698</v>
      </c>
      <c r="H3985">
        <v>0</v>
      </c>
      <c r="I3985">
        <v>1</v>
      </c>
    </row>
    <row r="3986" spans="1:9">
      <c r="A3986" s="57">
        <f t="shared" si="62"/>
        <v>45823.958333323673</v>
      </c>
      <c r="B3986">
        <v>29.69876</v>
      </c>
      <c r="G3986">
        <v>2720.4816753926698</v>
      </c>
      <c r="H3986">
        <v>0</v>
      </c>
      <c r="I3986">
        <v>1</v>
      </c>
    </row>
    <row r="3987" spans="1:9">
      <c r="A3987" s="57">
        <f t="shared" si="62"/>
        <v>45823.999999990338</v>
      </c>
      <c r="B3987">
        <v>26.19211</v>
      </c>
      <c r="G3987">
        <v>2720.4816753926698</v>
      </c>
      <c r="H3987">
        <v>0</v>
      </c>
      <c r="I3987">
        <v>1</v>
      </c>
    </row>
    <row r="3988" spans="1:9">
      <c r="A3988" s="57">
        <f t="shared" si="62"/>
        <v>45824.041666657002</v>
      </c>
      <c r="B3988">
        <v>25.946629999999999</v>
      </c>
      <c r="G3988">
        <v>2720.4816753926698</v>
      </c>
      <c r="H3988">
        <v>0</v>
      </c>
      <c r="I3988">
        <v>1</v>
      </c>
    </row>
    <row r="3989" spans="1:9">
      <c r="A3989" s="57">
        <f t="shared" si="62"/>
        <v>45824.083333323666</v>
      </c>
      <c r="B3989">
        <v>25.946629999999999</v>
      </c>
      <c r="G3989">
        <v>2720.4816753926698</v>
      </c>
      <c r="H3989">
        <v>0</v>
      </c>
      <c r="I3989">
        <v>1</v>
      </c>
    </row>
    <row r="3990" spans="1:9">
      <c r="A3990" s="57">
        <f t="shared" si="62"/>
        <v>45824.12499999033</v>
      </c>
      <c r="B3990">
        <v>26.187940000000001</v>
      </c>
      <c r="G3990">
        <v>2720.4816753926698</v>
      </c>
      <c r="H3990">
        <v>0</v>
      </c>
      <c r="I3990">
        <v>1</v>
      </c>
    </row>
    <row r="3991" spans="1:9">
      <c r="A3991" s="57">
        <f t="shared" si="62"/>
        <v>45824.166666656994</v>
      </c>
      <c r="B3991">
        <v>27.75121</v>
      </c>
      <c r="G3991">
        <v>2720.4816753926698</v>
      </c>
      <c r="H3991">
        <v>0</v>
      </c>
      <c r="I3991">
        <v>1</v>
      </c>
    </row>
    <row r="3992" spans="1:9">
      <c r="A3992" s="57">
        <f t="shared" si="62"/>
        <v>45824.208333323659</v>
      </c>
      <c r="B3992">
        <v>30.334510000000002</v>
      </c>
      <c r="G3992">
        <v>2720.4816753926698</v>
      </c>
      <c r="H3992">
        <v>0</v>
      </c>
      <c r="I3992">
        <v>1</v>
      </c>
    </row>
    <row r="3993" spans="1:9">
      <c r="A3993" s="57">
        <f t="shared" si="62"/>
        <v>45824.249999990323</v>
      </c>
      <c r="B3993">
        <v>29.639399999999998</v>
      </c>
      <c r="G3993">
        <v>2720.4816753926698</v>
      </c>
      <c r="H3993">
        <v>0</v>
      </c>
      <c r="I3993">
        <v>1</v>
      </c>
    </row>
    <row r="3994" spans="1:9">
      <c r="A3994" s="57">
        <f t="shared" si="62"/>
        <v>45824.291666656987</v>
      </c>
      <c r="B3994">
        <v>30.403839999999999</v>
      </c>
      <c r="G3994">
        <v>2720.4816753926698</v>
      </c>
      <c r="H3994">
        <v>0</v>
      </c>
      <c r="I3994">
        <v>1</v>
      </c>
    </row>
    <row r="3995" spans="1:9">
      <c r="A3995" s="57">
        <f t="shared" si="62"/>
        <v>45824.333333323651</v>
      </c>
      <c r="B3995">
        <v>30.447289999999999</v>
      </c>
      <c r="G3995">
        <v>2720.4816753926698</v>
      </c>
      <c r="H3995">
        <v>0</v>
      </c>
      <c r="I3995">
        <v>1</v>
      </c>
    </row>
    <row r="3996" spans="1:9">
      <c r="A3996" s="57">
        <f t="shared" si="62"/>
        <v>45824.374999990316</v>
      </c>
      <c r="B3996">
        <v>30.447289999999999</v>
      </c>
      <c r="G3996">
        <v>2720.4816753926698</v>
      </c>
      <c r="H3996">
        <v>0</v>
      </c>
      <c r="I3996">
        <v>1</v>
      </c>
    </row>
    <row r="3997" spans="1:9">
      <c r="A3997" s="57">
        <f t="shared" si="62"/>
        <v>45824.41666665698</v>
      </c>
      <c r="B3997">
        <v>31.65221</v>
      </c>
      <c r="G3997">
        <v>2720.4816753926698</v>
      </c>
      <c r="H3997">
        <v>0</v>
      </c>
      <c r="I3997">
        <v>1</v>
      </c>
    </row>
    <row r="3998" spans="1:9">
      <c r="A3998" s="57">
        <f t="shared" si="62"/>
        <v>45824.458333323644</v>
      </c>
      <c r="B3998">
        <v>51.452829999999999</v>
      </c>
      <c r="G3998">
        <v>2720.4816753926698</v>
      </c>
      <c r="H3998">
        <v>0</v>
      </c>
      <c r="I3998">
        <v>1</v>
      </c>
    </row>
    <row r="3999" spans="1:9">
      <c r="A3999" s="57">
        <f t="shared" si="62"/>
        <v>45824.499999990308</v>
      </c>
      <c r="B3999">
        <v>50.717289999999998</v>
      </c>
      <c r="G3999">
        <v>2720.4816753926698</v>
      </c>
      <c r="H3999">
        <v>0</v>
      </c>
      <c r="I3999">
        <v>1</v>
      </c>
    </row>
    <row r="4000" spans="1:9">
      <c r="A4000" s="57">
        <f t="shared" si="62"/>
        <v>45824.541666656973</v>
      </c>
      <c r="B4000">
        <v>44.996569999999998</v>
      </c>
      <c r="G4000">
        <v>2720.4816753926698</v>
      </c>
      <c r="H4000">
        <v>0</v>
      </c>
      <c r="I4000">
        <v>1</v>
      </c>
    </row>
    <row r="4001" spans="1:9">
      <c r="A4001" s="57">
        <f t="shared" si="62"/>
        <v>45824.583333323637</v>
      </c>
      <c r="B4001">
        <v>44.996569999999998</v>
      </c>
      <c r="G4001">
        <v>2720.4816753926698</v>
      </c>
      <c r="H4001">
        <v>0</v>
      </c>
      <c r="I4001">
        <v>1</v>
      </c>
    </row>
    <row r="4002" spans="1:9">
      <c r="A4002" s="57">
        <f t="shared" si="62"/>
        <v>45824.624999990301</v>
      </c>
      <c r="B4002">
        <v>56.107280000000003</v>
      </c>
      <c r="G4002">
        <v>2720.4816753926698</v>
      </c>
      <c r="H4002">
        <v>0</v>
      </c>
      <c r="I4002">
        <v>1</v>
      </c>
    </row>
    <row r="4003" spans="1:9">
      <c r="A4003" s="57">
        <f t="shared" si="62"/>
        <v>45824.666666656965</v>
      </c>
      <c r="B4003">
        <v>56.054189999999998</v>
      </c>
      <c r="G4003">
        <v>2720.4816753926698</v>
      </c>
      <c r="H4003">
        <v>0</v>
      </c>
      <c r="I4003">
        <v>1</v>
      </c>
    </row>
    <row r="4004" spans="1:9">
      <c r="A4004" s="57">
        <f t="shared" si="62"/>
        <v>45824.70833332363</v>
      </c>
      <c r="B4004">
        <v>56.107280000000003</v>
      </c>
      <c r="G4004">
        <v>2720.4816753926698</v>
      </c>
      <c r="H4004">
        <v>0</v>
      </c>
      <c r="I4004">
        <v>1</v>
      </c>
    </row>
    <row r="4005" spans="1:9">
      <c r="A4005" s="57">
        <f t="shared" si="62"/>
        <v>45824.749999990294</v>
      </c>
      <c r="B4005">
        <v>49.283000000000001</v>
      </c>
      <c r="G4005">
        <v>2720.4816753926698</v>
      </c>
      <c r="H4005">
        <v>0</v>
      </c>
      <c r="I4005">
        <v>1</v>
      </c>
    </row>
    <row r="4006" spans="1:9">
      <c r="A4006" s="57">
        <f t="shared" si="62"/>
        <v>45824.791666656958</v>
      </c>
      <c r="B4006">
        <v>56.107280000000003</v>
      </c>
      <c r="G4006">
        <v>2720.4816753926698</v>
      </c>
      <c r="H4006">
        <v>0</v>
      </c>
      <c r="I4006">
        <v>1</v>
      </c>
    </row>
    <row r="4007" spans="1:9">
      <c r="A4007" s="57">
        <f t="shared" si="62"/>
        <v>45824.833333323622</v>
      </c>
      <c r="B4007">
        <v>51.396369999999997</v>
      </c>
      <c r="G4007">
        <v>2720.4816753926698</v>
      </c>
      <c r="H4007">
        <v>0</v>
      </c>
      <c r="I4007">
        <v>1</v>
      </c>
    </row>
    <row r="4008" spans="1:9">
      <c r="A4008" s="57">
        <f t="shared" si="62"/>
        <v>45824.874999990287</v>
      </c>
      <c r="B4008">
        <v>55.784489999999998</v>
      </c>
      <c r="G4008">
        <v>2720.4816753926698</v>
      </c>
      <c r="H4008">
        <v>0</v>
      </c>
      <c r="I4008">
        <v>1</v>
      </c>
    </row>
    <row r="4009" spans="1:9">
      <c r="A4009" s="57">
        <f t="shared" si="62"/>
        <v>45824.916666656951</v>
      </c>
      <c r="B4009">
        <v>50.717289999999998</v>
      </c>
      <c r="G4009">
        <v>2720.4816753926698</v>
      </c>
      <c r="H4009">
        <v>0</v>
      </c>
      <c r="I4009">
        <v>1</v>
      </c>
    </row>
    <row r="4010" spans="1:9">
      <c r="A4010" s="57">
        <f t="shared" si="62"/>
        <v>45824.958333323615</v>
      </c>
      <c r="B4010">
        <v>49.282960000000003</v>
      </c>
      <c r="G4010">
        <v>2720.4816753926698</v>
      </c>
      <c r="H4010">
        <v>0</v>
      </c>
      <c r="I4010">
        <v>1</v>
      </c>
    </row>
    <row r="4011" spans="1:9">
      <c r="A4011" s="57">
        <f t="shared" si="62"/>
        <v>45824.999999990279</v>
      </c>
      <c r="B4011">
        <v>39.364640000000001</v>
      </c>
      <c r="G4011">
        <v>2720.4816753926698</v>
      </c>
      <c r="H4011">
        <v>0</v>
      </c>
      <c r="I4011">
        <v>1</v>
      </c>
    </row>
    <row r="4012" spans="1:9">
      <c r="A4012" s="57">
        <f t="shared" si="62"/>
        <v>45825.041666656944</v>
      </c>
      <c r="B4012">
        <v>28.987719999999999</v>
      </c>
      <c r="G4012">
        <v>2720.4816753926698</v>
      </c>
      <c r="H4012">
        <v>0</v>
      </c>
      <c r="I4012">
        <v>1</v>
      </c>
    </row>
    <row r="4013" spans="1:9">
      <c r="A4013" s="57">
        <f t="shared" si="62"/>
        <v>45825.083333323608</v>
      </c>
      <c r="B4013">
        <v>28.987719999999999</v>
      </c>
      <c r="G4013">
        <v>2720.4816753926698</v>
      </c>
      <c r="H4013">
        <v>0</v>
      </c>
      <c r="I4013">
        <v>1</v>
      </c>
    </row>
    <row r="4014" spans="1:9">
      <c r="A4014" s="57">
        <f t="shared" si="62"/>
        <v>45825.124999990272</v>
      </c>
      <c r="B4014">
        <v>28.177569999999999</v>
      </c>
      <c r="G4014">
        <v>2720.4816753926698</v>
      </c>
      <c r="H4014">
        <v>0</v>
      </c>
      <c r="I4014">
        <v>1</v>
      </c>
    </row>
    <row r="4015" spans="1:9">
      <c r="A4015" s="57">
        <f t="shared" si="62"/>
        <v>45825.166666656936</v>
      </c>
      <c r="B4015">
        <v>28.552900000000001</v>
      </c>
      <c r="G4015">
        <v>2720.4816753926698</v>
      </c>
      <c r="H4015">
        <v>0</v>
      </c>
      <c r="I4015">
        <v>1</v>
      </c>
    </row>
    <row r="4016" spans="1:9">
      <c r="A4016" s="57">
        <f t="shared" si="62"/>
        <v>45825.208333323601</v>
      </c>
      <c r="B4016">
        <v>30.410129999999999</v>
      </c>
      <c r="G4016">
        <v>2720.4816753926698</v>
      </c>
      <c r="H4016">
        <v>0</v>
      </c>
      <c r="I4016">
        <v>1</v>
      </c>
    </row>
    <row r="4017" spans="1:9">
      <c r="A4017" s="57">
        <f t="shared" si="62"/>
        <v>45825.249999990265</v>
      </c>
      <c r="B4017">
        <v>30.490670000000001</v>
      </c>
      <c r="G4017">
        <v>2720.4816753926698</v>
      </c>
      <c r="H4017">
        <v>0</v>
      </c>
      <c r="I4017">
        <v>1</v>
      </c>
    </row>
    <row r="4018" spans="1:9">
      <c r="A4018" s="57">
        <f t="shared" si="62"/>
        <v>45825.291666656929</v>
      </c>
      <c r="B4018">
        <v>30.403839999999999</v>
      </c>
      <c r="G4018">
        <v>2720.4816753926698</v>
      </c>
      <c r="H4018">
        <v>0</v>
      </c>
      <c r="I4018">
        <v>1</v>
      </c>
    </row>
    <row r="4019" spans="1:9">
      <c r="A4019" s="57">
        <f t="shared" si="62"/>
        <v>45825.333333323593</v>
      </c>
      <c r="B4019">
        <v>30.309290000000001</v>
      </c>
      <c r="G4019">
        <v>2720.4816753926698</v>
      </c>
      <c r="H4019">
        <v>0</v>
      </c>
      <c r="I4019">
        <v>1</v>
      </c>
    </row>
    <row r="4020" spans="1:9">
      <c r="A4020" s="57">
        <f t="shared" si="62"/>
        <v>45825.374999990257</v>
      </c>
      <c r="B4020">
        <v>30.403839999999999</v>
      </c>
      <c r="G4020">
        <v>2720.4816753926698</v>
      </c>
      <c r="H4020">
        <v>0</v>
      </c>
      <c r="I4020">
        <v>1</v>
      </c>
    </row>
    <row r="4021" spans="1:9">
      <c r="A4021" s="57">
        <f t="shared" si="62"/>
        <v>45825.416666656922</v>
      </c>
      <c r="B4021">
        <v>27.195180000000001</v>
      </c>
      <c r="G4021">
        <v>2720.4816753926698</v>
      </c>
      <c r="H4021">
        <v>0</v>
      </c>
      <c r="I4021">
        <v>1</v>
      </c>
    </row>
    <row r="4022" spans="1:9">
      <c r="A4022" s="57">
        <f t="shared" si="62"/>
        <v>45825.458333323586</v>
      </c>
      <c r="B4022">
        <v>27.743480000000002</v>
      </c>
      <c r="G4022">
        <v>2720.4816753926698</v>
      </c>
      <c r="H4022">
        <v>0</v>
      </c>
      <c r="I4022">
        <v>1</v>
      </c>
    </row>
    <row r="4023" spans="1:9">
      <c r="A4023" s="57">
        <f t="shared" si="62"/>
        <v>45825.49999999025</v>
      </c>
      <c r="B4023">
        <v>27.743480000000002</v>
      </c>
      <c r="G4023">
        <v>2720.4816753926698</v>
      </c>
      <c r="H4023">
        <v>0</v>
      </c>
      <c r="I4023">
        <v>1</v>
      </c>
    </row>
    <row r="4024" spans="1:9">
      <c r="A4024" s="57">
        <f t="shared" si="62"/>
        <v>45825.541666656914</v>
      </c>
      <c r="B4024">
        <v>27.874230000000001</v>
      </c>
      <c r="G4024">
        <v>2720.4816753926698</v>
      </c>
      <c r="H4024">
        <v>0</v>
      </c>
      <c r="I4024">
        <v>1</v>
      </c>
    </row>
    <row r="4025" spans="1:9">
      <c r="A4025" s="57">
        <f t="shared" si="62"/>
        <v>45825.583333323579</v>
      </c>
      <c r="B4025">
        <v>29.03406</v>
      </c>
      <c r="G4025">
        <v>2720.4816753926698</v>
      </c>
      <c r="H4025">
        <v>0</v>
      </c>
      <c r="I4025">
        <v>1</v>
      </c>
    </row>
    <row r="4026" spans="1:9">
      <c r="A4026" s="57">
        <f t="shared" si="62"/>
        <v>45825.624999990243</v>
      </c>
      <c r="B4026">
        <v>30.403839999999999</v>
      </c>
      <c r="G4026">
        <v>2720.4816753926698</v>
      </c>
      <c r="H4026">
        <v>0</v>
      </c>
      <c r="I4026">
        <v>1</v>
      </c>
    </row>
    <row r="4027" spans="1:9">
      <c r="A4027" s="57">
        <f t="shared" si="62"/>
        <v>45825.666666656907</v>
      </c>
      <c r="B4027">
        <v>31.174099999999999</v>
      </c>
      <c r="G4027">
        <v>2720.4816753926698</v>
      </c>
      <c r="H4027">
        <v>0</v>
      </c>
      <c r="I4027">
        <v>1</v>
      </c>
    </row>
    <row r="4028" spans="1:9">
      <c r="A4028" s="57">
        <f t="shared" si="62"/>
        <v>45825.708333323571</v>
      </c>
      <c r="B4028">
        <v>38.20787</v>
      </c>
      <c r="G4028">
        <v>2720.4816753926698</v>
      </c>
      <c r="H4028">
        <v>0</v>
      </c>
      <c r="I4028">
        <v>1</v>
      </c>
    </row>
    <row r="4029" spans="1:9">
      <c r="A4029" s="57">
        <f t="shared" si="62"/>
        <v>45825.749999990236</v>
      </c>
      <c r="B4029">
        <v>44.054099999999998</v>
      </c>
      <c r="G4029">
        <v>2720.4816753926698</v>
      </c>
      <c r="H4029">
        <v>0</v>
      </c>
      <c r="I4029">
        <v>1</v>
      </c>
    </row>
    <row r="4030" spans="1:9">
      <c r="A4030" s="57">
        <f t="shared" si="62"/>
        <v>45825.7916666569</v>
      </c>
      <c r="B4030">
        <v>44.054099999999998</v>
      </c>
      <c r="G4030">
        <v>2720.4816753926698</v>
      </c>
      <c r="H4030">
        <v>0</v>
      </c>
      <c r="I4030">
        <v>1</v>
      </c>
    </row>
    <row r="4031" spans="1:9">
      <c r="A4031" s="57">
        <f t="shared" si="62"/>
        <v>45825.833333323564</v>
      </c>
      <c r="B4031">
        <v>43.208410000000001</v>
      </c>
      <c r="G4031">
        <v>2720.4816753926698</v>
      </c>
      <c r="H4031">
        <v>0</v>
      </c>
      <c r="I4031">
        <v>1</v>
      </c>
    </row>
    <row r="4032" spans="1:9">
      <c r="A4032" s="57">
        <f t="shared" si="62"/>
        <v>45825.874999990228</v>
      </c>
      <c r="B4032">
        <v>30.447289999999999</v>
      </c>
      <c r="G4032">
        <v>2720.4816753926698</v>
      </c>
      <c r="H4032">
        <v>0</v>
      </c>
      <c r="I4032">
        <v>1</v>
      </c>
    </row>
    <row r="4033" spans="1:9">
      <c r="A4033" s="57">
        <f t="shared" si="62"/>
        <v>45825.916666656893</v>
      </c>
      <c r="B4033">
        <v>30.92869</v>
      </c>
      <c r="G4033">
        <v>2720.4816753926698</v>
      </c>
      <c r="H4033">
        <v>0</v>
      </c>
      <c r="I4033">
        <v>1</v>
      </c>
    </row>
    <row r="4034" spans="1:9">
      <c r="A4034" s="57">
        <f t="shared" si="62"/>
        <v>45825.958333323557</v>
      </c>
      <c r="B4034">
        <v>33.59628</v>
      </c>
      <c r="G4034">
        <v>2720.4816753926698</v>
      </c>
      <c r="H4034">
        <v>0</v>
      </c>
      <c r="I4034">
        <v>1</v>
      </c>
    </row>
    <row r="4035" spans="1:9">
      <c r="A4035" s="57">
        <f t="shared" si="62"/>
        <v>45825.999999990221</v>
      </c>
      <c r="B4035">
        <v>27.770240000000001</v>
      </c>
      <c r="G4035">
        <v>2720.4816753926698</v>
      </c>
      <c r="H4035">
        <v>0</v>
      </c>
      <c r="I4035">
        <v>1</v>
      </c>
    </row>
    <row r="4036" spans="1:9">
      <c r="A4036" s="57">
        <f t="shared" si="62"/>
        <v>45826.041666656885</v>
      </c>
      <c r="B4036">
        <v>27.891349999999999</v>
      </c>
      <c r="G4036">
        <v>2720.4816753926698</v>
      </c>
      <c r="H4036">
        <v>0</v>
      </c>
      <c r="I4036">
        <v>1</v>
      </c>
    </row>
    <row r="4037" spans="1:9">
      <c r="A4037" s="57">
        <f t="shared" si="62"/>
        <v>45826.08333332355</v>
      </c>
      <c r="B4037">
        <v>26.790769999999998</v>
      </c>
      <c r="G4037">
        <v>2720.4816753926698</v>
      </c>
      <c r="H4037">
        <v>0</v>
      </c>
      <c r="I4037">
        <v>1</v>
      </c>
    </row>
    <row r="4038" spans="1:9">
      <c r="A4038" s="57">
        <f t="shared" si="62"/>
        <v>45826.124999990214</v>
      </c>
      <c r="B4038">
        <v>26.187940000000001</v>
      </c>
      <c r="G4038">
        <v>2720.4816753926698</v>
      </c>
      <c r="H4038">
        <v>0</v>
      </c>
      <c r="I4038">
        <v>1</v>
      </c>
    </row>
    <row r="4039" spans="1:9">
      <c r="A4039" s="57">
        <f t="shared" ref="A4039:A4102" si="63">A4038+(1/24)</f>
        <v>45826.166666656878</v>
      </c>
      <c r="B4039">
        <v>27.743480000000002</v>
      </c>
      <c r="G4039">
        <v>2720.4816753926698</v>
      </c>
      <c r="H4039">
        <v>0</v>
      </c>
      <c r="I4039">
        <v>1</v>
      </c>
    </row>
    <row r="4040" spans="1:9">
      <c r="A4040" s="57">
        <f t="shared" si="63"/>
        <v>45826.208333323542</v>
      </c>
      <c r="B4040">
        <v>31.92033</v>
      </c>
      <c r="G4040">
        <v>2720.4816753926698</v>
      </c>
      <c r="H4040">
        <v>0</v>
      </c>
      <c r="I4040">
        <v>1</v>
      </c>
    </row>
    <row r="4041" spans="1:9">
      <c r="A4041" s="57">
        <f t="shared" si="63"/>
        <v>45826.249999990207</v>
      </c>
      <c r="B4041">
        <v>29.639340000000001</v>
      </c>
      <c r="G4041">
        <v>2720.4816753926698</v>
      </c>
      <c r="H4041">
        <v>0</v>
      </c>
      <c r="I4041">
        <v>1</v>
      </c>
    </row>
    <row r="4042" spans="1:9">
      <c r="A4042" s="57">
        <f t="shared" si="63"/>
        <v>45826.291666656871</v>
      </c>
      <c r="B4042">
        <v>28.679839999999999</v>
      </c>
      <c r="G4042">
        <v>2720.4816753926698</v>
      </c>
      <c r="H4042">
        <v>0</v>
      </c>
      <c r="I4042">
        <v>1</v>
      </c>
    </row>
    <row r="4043" spans="1:9">
      <c r="A4043" s="57">
        <f t="shared" si="63"/>
        <v>45826.333333323535</v>
      </c>
      <c r="B4043">
        <v>29.845030000000001</v>
      </c>
      <c r="G4043">
        <v>2720.4816753926698</v>
      </c>
      <c r="H4043">
        <v>0</v>
      </c>
      <c r="I4043">
        <v>1</v>
      </c>
    </row>
    <row r="4044" spans="1:9">
      <c r="A4044" s="57">
        <f t="shared" si="63"/>
        <v>45826.374999990199</v>
      </c>
      <c r="B4044">
        <v>29.639340000000001</v>
      </c>
      <c r="G4044">
        <v>2720.4816753926698</v>
      </c>
      <c r="H4044">
        <v>0</v>
      </c>
      <c r="I4044">
        <v>1</v>
      </c>
    </row>
    <row r="4045" spans="1:9">
      <c r="A4045" s="57">
        <f t="shared" si="63"/>
        <v>45826.416666656864</v>
      </c>
      <c r="B4045">
        <v>30.403839999999999</v>
      </c>
      <c r="G4045">
        <v>2720.4816753926698</v>
      </c>
      <c r="H4045">
        <v>0</v>
      </c>
      <c r="I4045">
        <v>1</v>
      </c>
    </row>
    <row r="4046" spans="1:9">
      <c r="A4046" s="57">
        <f t="shared" si="63"/>
        <v>45826.458333323528</v>
      </c>
      <c r="B4046">
        <v>29.639340000000001</v>
      </c>
      <c r="G4046">
        <v>2720.4816753926698</v>
      </c>
      <c r="H4046">
        <v>0</v>
      </c>
      <c r="I4046">
        <v>1</v>
      </c>
    </row>
    <row r="4047" spans="1:9">
      <c r="A4047" s="57">
        <f t="shared" si="63"/>
        <v>45826.499999990192</v>
      </c>
      <c r="B4047">
        <v>41.309060000000002</v>
      </c>
      <c r="G4047">
        <v>2720.4816753926698</v>
      </c>
      <c r="H4047">
        <v>0</v>
      </c>
      <c r="I4047">
        <v>1</v>
      </c>
    </row>
    <row r="4048" spans="1:9">
      <c r="A4048" s="57">
        <f t="shared" si="63"/>
        <v>45826.541666656856</v>
      </c>
      <c r="B4048">
        <v>45.40607</v>
      </c>
      <c r="G4048">
        <v>2720.4816753926698</v>
      </c>
      <c r="H4048">
        <v>0</v>
      </c>
      <c r="I4048">
        <v>1</v>
      </c>
    </row>
    <row r="4049" spans="1:9">
      <c r="A4049" s="57">
        <f t="shared" si="63"/>
        <v>45826.58333332352</v>
      </c>
      <c r="B4049">
        <v>40.308039999999998</v>
      </c>
      <c r="G4049">
        <v>2720.4816753926698</v>
      </c>
      <c r="H4049">
        <v>0</v>
      </c>
      <c r="I4049">
        <v>1</v>
      </c>
    </row>
    <row r="4050" spans="1:9">
      <c r="A4050" s="57">
        <f t="shared" si="63"/>
        <v>45826.624999990185</v>
      </c>
      <c r="B4050">
        <v>45.826639999999998</v>
      </c>
      <c r="G4050">
        <v>2720.4816753926698</v>
      </c>
      <c r="H4050">
        <v>0</v>
      </c>
      <c r="I4050">
        <v>1</v>
      </c>
    </row>
    <row r="4051" spans="1:9">
      <c r="A4051" s="57">
        <f t="shared" si="63"/>
        <v>45826.666666656849</v>
      </c>
      <c r="B4051">
        <v>45.826639999999998</v>
      </c>
      <c r="G4051">
        <v>2720.4816753926698</v>
      </c>
      <c r="H4051">
        <v>0</v>
      </c>
      <c r="I4051">
        <v>1</v>
      </c>
    </row>
    <row r="4052" spans="1:9">
      <c r="A4052" s="57">
        <f t="shared" si="63"/>
        <v>45826.708333323513</v>
      </c>
      <c r="B4052">
        <v>51.313960000000002</v>
      </c>
      <c r="G4052">
        <v>2720.4816753926698</v>
      </c>
      <c r="H4052">
        <v>0</v>
      </c>
      <c r="I4052">
        <v>1</v>
      </c>
    </row>
    <row r="4053" spans="1:9">
      <c r="A4053" s="57">
        <f t="shared" si="63"/>
        <v>45826.749999990177</v>
      </c>
      <c r="B4053">
        <v>56.638080000000002</v>
      </c>
      <c r="G4053">
        <v>2720.4816753926698</v>
      </c>
      <c r="H4053">
        <v>0</v>
      </c>
      <c r="I4053">
        <v>1</v>
      </c>
    </row>
    <row r="4054" spans="1:9">
      <c r="A4054" s="57">
        <f t="shared" si="63"/>
        <v>45826.791666656842</v>
      </c>
      <c r="B4054">
        <v>56.638080000000002</v>
      </c>
      <c r="G4054">
        <v>2720.4816753926698</v>
      </c>
      <c r="H4054">
        <v>0</v>
      </c>
      <c r="I4054">
        <v>1</v>
      </c>
    </row>
    <row r="4055" spans="1:9">
      <c r="A4055" s="57">
        <f t="shared" si="63"/>
        <v>45826.833333323506</v>
      </c>
      <c r="B4055">
        <v>54.061529999999998</v>
      </c>
      <c r="G4055">
        <v>2720.4816753926698</v>
      </c>
      <c r="H4055">
        <v>0</v>
      </c>
      <c r="I4055">
        <v>1</v>
      </c>
    </row>
    <row r="4056" spans="1:9">
      <c r="A4056" s="57">
        <f t="shared" si="63"/>
        <v>45826.87499999017</v>
      </c>
      <c r="B4056">
        <v>49.282960000000003</v>
      </c>
      <c r="G4056">
        <v>2720.4816753926698</v>
      </c>
      <c r="H4056">
        <v>0</v>
      </c>
      <c r="I4056">
        <v>1</v>
      </c>
    </row>
    <row r="4057" spans="1:9">
      <c r="A4057" s="57">
        <f t="shared" si="63"/>
        <v>45826.916666656834</v>
      </c>
      <c r="B4057">
        <v>44.366950000000003</v>
      </c>
      <c r="G4057">
        <v>2720.4816753926698</v>
      </c>
      <c r="H4057">
        <v>0</v>
      </c>
      <c r="I4057">
        <v>1</v>
      </c>
    </row>
    <row r="4058" spans="1:9">
      <c r="A4058" s="57">
        <f t="shared" si="63"/>
        <v>45826.958333323499</v>
      </c>
      <c r="B4058">
        <v>41.621270000000003</v>
      </c>
      <c r="G4058">
        <v>2720.4816753926698</v>
      </c>
      <c r="H4058">
        <v>0</v>
      </c>
      <c r="I4058">
        <v>1</v>
      </c>
    </row>
    <row r="4059" spans="1:9">
      <c r="A4059" s="57">
        <f t="shared" si="63"/>
        <v>45826.999999990163</v>
      </c>
      <c r="B4059">
        <v>31.446069999999999</v>
      </c>
      <c r="G4059">
        <v>2720.4816753926698</v>
      </c>
      <c r="H4059">
        <v>0</v>
      </c>
      <c r="I4059">
        <v>1</v>
      </c>
    </row>
    <row r="4060" spans="1:9">
      <c r="A4060" s="57">
        <f t="shared" si="63"/>
        <v>45827.041666656827</v>
      </c>
      <c r="B4060">
        <v>27.629960000000001</v>
      </c>
      <c r="G4060">
        <v>2720.4816753926698</v>
      </c>
      <c r="H4060">
        <v>0</v>
      </c>
      <c r="I4060">
        <v>1</v>
      </c>
    </row>
    <row r="4061" spans="1:9">
      <c r="A4061" s="57">
        <f t="shared" si="63"/>
        <v>45827.083333323491</v>
      </c>
      <c r="B4061">
        <v>27.743480000000002</v>
      </c>
      <c r="G4061">
        <v>2720.4816753926698</v>
      </c>
      <c r="H4061">
        <v>0</v>
      </c>
      <c r="I4061">
        <v>1</v>
      </c>
    </row>
    <row r="4062" spans="1:9">
      <c r="A4062" s="57">
        <f t="shared" si="63"/>
        <v>45827.124999990156</v>
      </c>
      <c r="B4062">
        <v>27.833950000000002</v>
      </c>
      <c r="G4062">
        <v>2720.4816753926698</v>
      </c>
      <c r="H4062">
        <v>0</v>
      </c>
      <c r="I4062">
        <v>1</v>
      </c>
    </row>
    <row r="4063" spans="1:9">
      <c r="A4063" s="57">
        <f t="shared" si="63"/>
        <v>45827.16666665682</v>
      </c>
      <c r="B4063">
        <v>27.874230000000001</v>
      </c>
      <c r="G4063">
        <v>2720.4816753926698</v>
      </c>
      <c r="H4063">
        <v>0</v>
      </c>
      <c r="I4063">
        <v>1</v>
      </c>
    </row>
    <row r="4064" spans="1:9">
      <c r="A4064" s="57">
        <f t="shared" si="63"/>
        <v>45827.208333323484</v>
      </c>
      <c r="B4064">
        <v>27.833950000000002</v>
      </c>
      <c r="G4064">
        <v>2720.4816753926698</v>
      </c>
      <c r="H4064">
        <v>0</v>
      </c>
      <c r="I4064">
        <v>1</v>
      </c>
    </row>
    <row r="4065" spans="1:9">
      <c r="A4065" s="57">
        <f t="shared" si="63"/>
        <v>45827.249999990148</v>
      </c>
      <c r="B4065">
        <v>27.979600000000001</v>
      </c>
      <c r="G4065">
        <v>2720.4816753926698</v>
      </c>
      <c r="H4065">
        <v>0</v>
      </c>
      <c r="I4065">
        <v>1</v>
      </c>
    </row>
    <row r="4066" spans="1:9">
      <c r="A4066" s="57">
        <f t="shared" si="63"/>
        <v>45827.291666656813</v>
      </c>
      <c r="B4066">
        <v>30.429510000000001</v>
      </c>
      <c r="G4066">
        <v>2720.4816753926698</v>
      </c>
      <c r="H4066">
        <v>0</v>
      </c>
      <c r="I4066">
        <v>1</v>
      </c>
    </row>
    <row r="4067" spans="1:9">
      <c r="A4067" s="57">
        <f t="shared" si="63"/>
        <v>45827.333333323477</v>
      </c>
      <c r="B4067">
        <v>30.81551</v>
      </c>
      <c r="G4067">
        <v>2720.4816753926698</v>
      </c>
      <c r="H4067">
        <v>0</v>
      </c>
      <c r="I4067">
        <v>1</v>
      </c>
    </row>
    <row r="4068" spans="1:9">
      <c r="A4068" s="57">
        <f t="shared" si="63"/>
        <v>45827.374999990141</v>
      </c>
      <c r="B4068">
        <v>33.596290000000003</v>
      </c>
      <c r="G4068">
        <v>2720.4816753926698</v>
      </c>
      <c r="H4068">
        <v>0</v>
      </c>
      <c r="I4068">
        <v>1</v>
      </c>
    </row>
    <row r="4069" spans="1:9">
      <c r="A4069" s="57">
        <f t="shared" si="63"/>
        <v>45827.416666656805</v>
      </c>
      <c r="B4069">
        <v>56.054189999999998</v>
      </c>
      <c r="G4069">
        <v>2720.4816753926698</v>
      </c>
      <c r="H4069">
        <v>0</v>
      </c>
      <c r="I4069">
        <v>1</v>
      </c>
    </row>
    <row r="4070" spans="1:9">
      <c r="A4070" s="57">
        <f t="shared" si="63"/>
        <v>45827.45833332347</v>
      </c>
      <c r="B4070">
        <v>50.717289999999998</v>
      </c>
      <c r="G4070">
        <v>2720.4816753926698</v>
      </c>
      <c r="H4070">
        <v>0</v>
      </c>
      <c r="I4070">
        <v>1</v>
      </c>
    </row>
    <row r="4071" spans="1:9">
      <c r="A4071" s="57">
        <f t="shared" si="63"/>
        <v>45827.499999990134</v>
      </c>
      <c r="B4071">
        <v>57.382260000000002</v>
      </c>
      <c r="G4071">
        <v>2720.4816753926698</v>
      </c>
      <c r="H4071">
        <v>0</v>
      </c>
      <c r="I4071">
        <v>1</v>
      </c>
    </row>
    <row r="4072" spans="1:9">
      <c r="A4072" s="57">
        <f t="shared" si="63"/>
        <v>45827.541666656798</v>
      </c>
      <c r="B4072">
        <v>56.311619999999998</v>
      </c>
      <c r="G4072">
        <v>2720.4816753926698</v>
      </c>
      <c r="H4072">
        <v>0</v>
      </c>
      <c r="I4072">
        <v>1</v>
      </c>
    </row>
    <row r="4073" spans="1:9">
      <c r="A4073" s="57">
        <f t="shared" si="63"/>
        <v>45827.583333323462</v>
      </c>
      <c r="B4073">
        <v>57.464030000000001</v>
      </c>
      <c r="G4073">
        <v>2720.4816753926698</v>
      </c>
      <c r="H4073">
        <v>0</v>
      </c>
      <c r="I4073">
        <v>1</v>
      </c>
    </row>
    <row r="4074" spans="1:9">
      <c r="A4074" s="57">
        <f t="shared" si="63"/>
        <v>45827.624999990127</v>
      </c>
      <c r="B4074">
        <v>58.089230000000001</v>
      </c>
      <c r="G4074">
        <v>2720.4816753926698</v>
      </c>
      <c r="H4074">
        <v>0</v>
      </c>
      <c r="I4074">
        <v>1</v>
      </c>
    </row>
    <row r="4075" spans="1:9">
      <c r="A4075" s="57">
        <f t="shared" si="63"/>
        <v>45827.666666656791</v>
      </c>
      <c r="B4075">
        <v>56.311619999999998</v>
      </c>
      <c r="G4075">
        <v>2720.4816753926698</v>
      </c>
      <c r="H4075">
        <v>0</v>
      </c>
      <c r="I4075">
        <v>1</v>
      </c>
    </row>
    <row r="4076" spans="1:9">
      <c r="A4076" s="57">
        <f t="shared" si="63"/>
        <v>45827.708333323455</v>
      </c>
      <c r="B4076">
        <v>58.089230000000001</v>
      </c>
      <c r="G4076">
        <v>2720.4816753926698</v>
      </c>
      <c r="H4076">
        <v>0</v>
      </c>
      <c r="I4076">
        <v>1</v>
      </c>
    </row>
    <row r="4077" spans="1:9">
      <c r="A4077" s="57">
        <f t="shared" si="63"/>
        <v>45827.749999990119</v>
      </c>
      <c r="B4077">
        <v>56.054189999999998</v>
      </c>
      <c r="G4077">
        <v>2720.4816753926698</v>
      </c>
      <c r="H4077">
        <v>0</v>
      </c>
      <c r="I4077">
        <v>1</v>
      </c>
    </row>
    <row r="4078" spans="1:9">
      <c r="A4078" s="57">
        <f t="shared" si="63"/>
        <v>45827.791666656783</v>
      </c>
      <c r="B4078">
        <v>56.018859999999997</v>
      </c>
      <c r="G4078">
        <v>2720.4816753926698</v>
      </c>
      <c r="H4078">
        <v>0</v>
      </c>
      <c r="I4078">
        <v>1</v>
      </c>
    </row>
    <row r="4079" spans="1:9">
      <c r="A4079" s="57">
        <f t="shared" si="63"/>
        <v>45827.833333323448</v>
      </c>
      <c r="B4079">
        <v>49.282960000000003</v>
      </c>
      <c r="G4079">
        <v>2720.4816753926698</v>
      </c>
      <c r="H4079">
        <v>0</v>
      </c>
      <c r="I4079">
        <v>1</v>
      </c>
    </row>
    <row r="4080" spans="1:9">
      <c r="A4080" s="57">
        <f t="shared" si="63"/>
        <v>45827.874999990112</v>
      </c>
      <c r="B4080">
        <v>37.662590000000002</v>
      </c>
      <c r="G4080">
        <v>2720.4816753926698</v>
      </c>
      <c r="H4080">
        <v>0</v>
      </c>
      <c r="I4080">
        <v>1</v>
      </c>
    </row>
    <row r="4081" spans="1:9">
      <c r="A4081" s="57">
        <f t="shared" si="63"/>
        <v>45827.916666656776</v>
      </c>
      <c r="B4081">
        <v>41.309060000000002</v>
      </c>
      <c r="G4081">
        <v>2720.4816753926698</v>
      </c>
      <c r="H4081">
        <v>0</v>
      </c>
      <c r="I4081">
        <v>1</v>
      </c>
    </row>
    <row r="4082" spans="1:9">
      <c r="A4082" s="57">
        <f t="shared" si="63"/>
        <v>45827.95833332344</v>
      </c>
      <c r="B4082">
        <v>34.469090000000001</v>
      </c>
      <c r="G4082">
        <v>2720.4816753926698</v>
      </c>
      <c r="H4082">
        <v>0</v>
      </c>
      <c r="I4082">
        <v>1</v>
      </c>
    </row>
    <row r="4083" spans="1:9">
      <c r="A4083" s="57">
        <f t="shared" si="63"/>
        <v>45827.999999990105</v>
      </c>
      <c r="B4083">
        <v>32.128830000000001</v>
      </c>
      <c r="G4083">
        <v>2720.4816753926698</v>
      </c>
      <c r="H4083">
        <v>0</v>
      </c>
      <c r="I4083">
        <v>1</v>
      </c>
    </row>
    <row r="4084" spans="1:9">
      <c r="A4084" s="57">
        <f t="shared" si="63"/>
        <v>45828.041666656769</v>
      </c>
      <c r="B4084">
        <v>30.403839999999999</v>
      </c>
      <c r="G4084">
        <v>2720.4816753926698</v>
      </c>
      <c r="H4084">
        <v>0</v>
      </c>
      <c r="I4084">
        <v>1</v>
      </c>
    </row>
    <row r="4085" spans="1:9">
      <c r="A4085" s="57">
        <f t="shared" si="63"/>
        <v>45828.083333323433</v>
      </c>
      <c r="B4085">
        <v>30.302330000000001</v>
      </c>
      <c r="G4085">
        <v>2720.4816753926698</v>
      </c>
      <c r="H4085">
        <v>0</v>
      </c>
      <c r="I4085">
        <v>1</v>
      </c>
    </row>
    <row r="4086" spans="1:9">
      <c r="A4086" s="57">
        <f t="shared" si="63"/>
        <v>45828.124999990097</v>
      </c>
      <c r="B4086">
        <v>30.403839999999999</v>
      </c>
      <c r="G4086">
        <v>2720.4816753926698</v>
      </c>
      <c r="H4086">
        <v>0</v>
      </c>
      <c r="I4086">
        <v>1</v>
      </c>
    </row>
    <row r="4087" spans="1:9">
      <c r="A4087" s="57">
        <f t="shared" si="63"/>
        <v>45828.166666656762</v>
      </c>
      <c r="B4087">
        <v>30.447289999999999</v>
      </c>
      <c r="G4087">
        <v>2720.4816753926698</v>
      </c>
      <c r="H4087">
        <v>0</v>
      </c>
      <c r="I4087">
        <v>1</v>
      </c>
    </row>
    <row r="4088" spans="1:9">
      <c r="A4088" s="57">
        <f t="shared" si="63"/>
        <v>45828.208333323426</v>
      </c>
      <c r="B4088">
        <v>28.177569999999999</v>
      </c>
      <c r="G4088">
        <v>2720.4816753926698</v>
      </c>
      <c r="H4088">
        <v>0</v>
      </c>
      <c r="I4088">
        <v>1</v>
      </c>
    </row>
    <row r="4089" spans="1:9">
      <c r="A4089" s="57">
        <f t="shared" si="63"/>
        <v>45828.24999999009</v>
      </c>
      <c r="B4089">
        <v>30.050360000000001</v>
      </c>
      <c r="G4089">
        <v>2720.4816753926698</v>
      </c>
      <c r="H4089">
        <v>0</v>
      </c>
      <c r="I4089">
        <v>1</v>
      </c>
    </row>
    <row r="4090" spans="1:9">
      <c r="A4090" s="57">
        <f t="shared" si="63"/>
        <v>45828.291666656754</v>
      </c>
      <c r="B4090">
        <v>30.447289999999999</v>
      </c>
      <c r="G4090">
        <v>2720.4816753926698</v>
      </c>
      <c r="H4090">
        <v>0</v>
      </c>
      <c r="I4090">
        <v>1</v>
      </c>
    </row>
    <row r="4091" spans="1:9">
      <c r="A4091" s="57">
        <f t="shared" si="63"/>
        <v>45828.333333323419</v>
      </c>
      <c r="B4091">
        <v>30.447289999999999</v>
      </c>
      <c r="G4091">
        <v>2720.4816753926698</v>
      </c>
      <c r="H4091">
        <v>0</v>
      </c>
      <c r="I4091">
        <v>1</v>
      </c>
    </row>
    <row r="4092" spans="1:9">
      <c r="A4092" s="57">
        <f t="shared" si="63"/>
        <v>45828.374999990083</v>
      </c>
      <c r="B4092">
        <v>30.447289999999999</v>
      </c>
      <c r="G4092">
        <v>2720.4816753926698</v>
      </c>
      <c r="H4092">
        <v>0</v>
      </c>
      <c r="I4092">
        <v>1</v>
      </c>
    </row>
    <row r="4093" spans="1:9">
      <c r="A4093" s="57">
        <f t="shared" si="63"/>
        <v>45828.416666656747</v>
      </c>
      <c r="B4093">
        <v>31.06671</v>
      </c>
      <c r="G4093">
        <v>2720.4816753926698</v>
      </c>
      <c r="H4093">
        <v>0</v>
      </c>
      <c r="I4093">
        <v>1</v>
      </c>
    </row>
    <row r="4094" spans="1:9">
      <c r="A4094" s="57">
        <f t="shared" si="63"/>
        <v>45828.458333323411</v>
      </c>
      <c r="B4094">
        <v>34.090130000000002</v>
      </c>
      <c r="G4094">
        <v>2720.4816753926698</v>
      </c>
      <c r="H4094">
        <v>0</v>
      </c>
      <c r="I4094">
        <v>1</v>
      </c>
    </row>
    <row r="4095" spans="1:9">
      <c r="A4095" s="57">
        <f t="shared" si="63"/>
        <v>45828.499999990076</v>
      </c>
      <c r="B4095">
        <v>31.06671</v>
      </c>
      <c r="G4095">
        <v>2720.4816753926698</v>
      </c>
      <c r="H4095">
        <v>0</v>
      </c>
      <c r="I4095">
        <v>1</v>
      </c>
    </row>
    <row r="4096" spans="1:9">
      <c r="A4096" s="57">
        <f t="shared" si="63"/>
        <v>45828.54166665674</v>
      </c>
      <c r="B4096">
        <v>44.996569999999998</v>
      </c>
      <c r="G4096">
        <v>2720.4816753926698</v>
      </c>
      <c r="H4096">
        <v>0</v>
      </c>
      <c r="I4096">
        <v>1</v>
      </c>
    </row>
    <row r="4097" spans="1:9">
      <c r="A4097" s="57">
        <f t="shared" si="63"/>
        <v>45828.583333323404</v>
      </c>
      <c r="B4097">
        <v>34.590670000000003</v>
      </c>
      <c r="G4097">
        <v>2720.4816753926698</v>
      </c>
      <c r="H4097">
        <v>0</v>
      </c>
      <c r="I4097">
        <v>1</v>
      </c>
    </row>
    <row r="4098" spans="1:9">
      <c r="A4098" s="57">
        <f t="shared" si="63"/>
        <v>45828.624999990068</v>
      </c>
      <c r="B4098">
        <v>39.890720000000002</v>
      </c>
      <c r="G4098">
        <v>2720.4816753926698</v>
      </c>
      <c r="H4098">
        <v>0</v>
      </c>
      <c r="I4098">
        <v>1</v>
      </c>
    </row>
    <row r="4099" spans="1:9">
      <c r="A4099" s="57">
        <f t="shared" si="63"/>
        <v>45828.666666656733</v>
      </c>
      <c r="B4099">
        <v>45.080199999999998</v>
      </c>
      <c r="G4099">
        <v>2720.4816753926698</v>
      </c>
      <c r="H4099">
        <v>0</v>
      </c>
      <c r="I4099">
        <v>1</v>
      </c>
    </row>
    <row r="4100" spans="1:9">
      <c r="A4100" s="57">
        <f t="shared" si="63"/>
        <v>45828.708333323397</v>
      </c>
      <c r="B4100">
        <v>54.041690000000003</v>
      </c>
      <c r="G4100">
        <v>2720.4816753926698</v>
      </c>
      <c r="H4100">
        <v>0</v>
      </c>
      <c r="I4100">
        <v>1</v>
      </c>
    </row>
    <row r="4101" spans="1:9">
      <c r="A4101" s="57">
        <f t="shared" si="63"/>
        <v>45828.749999990061</v>
      </c>
      <c r="B4101">
        <v>54.041690000000003</v>
      </c>
      <c r="G4101">
        <v>2720.4816753926698</v>
      </c>
      <c r="H4101">
        <v>0</v>
      </c>
      <c r="I4101">
        <v>1</v>
      </c>
    </row>
    <row r="4102" spans="1:9">
      <c r="A4102" s="57">
        <f t="shared" si="63"/>
        <v>45828.791666656725</v>
      </c>
      <c r="B4102">
        <v>51.646610000000003</v>
      </c>
      <c r="G4102">
        <v>2720.4816753926698</v>
      </c>
      <c r="H4102">
        <v>0</v>
      </c>
      <c r="I4102">
        <v>1</v>
      </c>
    </row>
    <row r="4103" spans="1:9">
      <c r="A4103" s="57">
        <f t="shared" ref="A4103:A4166" si="64">A4102+(1/24)</f>
        <v>45828.83333332339</v>
      </c>
      <c r="B4103">
        <v>44.996569999999998</v>
      </c>
      <c r="G4103">
        <v>2720.4816753926698</v>
      </c>
      <c r="H4103">
        <v>0</v>
      </c>
      <c r="I4103">
        <v>1</v>
      </c>
    </row>
    <row r="4104" spans="1:9">
      <c r="A4104" s="57">
        <f t="shared" si="64"/>
        <v>45828.874999990054</v>
      </c>
      <c r="B4104">
        <v>41.309060000000002</v>
      </c>
      <c r="G4104">
        <v>2720.4816753926698</v>
      </c>
      <c r="H4104">
        <v>0</v>
      </c>
      <c r="I4104">
        <v>1</v>
      </c>
    </row>
    <row r="4105" spans="1:9">
      <c r="A4105" s="57">
        <f t="shared" si="64"/>
        <v>45828.916666656718</v>
      </c>
      <c r="B4105">
        <v>33.274430000000002</v>
      </c>
      <c r="G4105">
        <v>2720.4816753926698</v>
      </c>
      <c r="H4105">
        <v>0</v>
      </c>
      <c r="I4105">
        <v>1</v>
      </c>
    </row>
    <row r="4106" spans="1:9">
      <c r="A4106" s="57">
        <f t="shared" si="64"/>
        <v>45828.958333323382</v>
      </c>
      <c r="B4106">
        <v>30.718039999999998</v>
      </c>
      <c r="G4106">
        <v>2720.4816753926698</v>
      </c>
      <c r="H4106">
        <v>0</v>
      </c>
      <c r="I4106">
        <v>1</v>
      </c>
    </row>
    <row r="4107" spans="1:9">
      <c r="A4107" s="57">
        <f t="shared" si="64"/>
        <v>45828.999999990046</v>
      </c>
      <c r="B4107">
        <v>38.137819999999998</v>
      </c>
      <c r="G4107">
        <v>2720.4816753926698</v>
      </c>
      <c r="H4107">
        <v>0</v>
      </c>
      <c r="I4107">
        <v>1</v>
      </c>
    </row>
    <row r="4108" spans="1:9">
      <c r="A4108" s="57">
        <f t="shared" si="64"/>
        <v>45829.041666656711</v>
      </c>
      <c r="B4108">
        <v>28.635200000000001</v>
      </c>
      <c r="G4108">
        <v>2720.4816753926698</v>
      </c>
      <c r="H4108">
        <v>0</v>
      </c>
      <c r="I4108">
        <v>1</v>
      </c>
    </row>
    <row r="4109" spans="1:9">
      <c r="A4109" s="57">
        <f t="shared" si="64"/>
        <v>45829.083333323375</v>
      </c>
      <c r="B4109">
        <v>29.03406</v>
      </c>
      <c r="G4109">
        <v>2720.4816753926698</v>
      </c>
      <c r="H4109">
        <v>0</v>
      </c>
      <c r="I4109">
        <v>1</v>
      </c>
    </row>
    <row r="4110" spans="1:9">
      <c r="A4110" s="57">
        <f t="shared" si="64"/>
        <v>45829.124999990039</v>
      </c>
      <c r="B4110">
        <v>27.488530000000001</v>
      </c>
      <c r="G4110">
        <v>2720.4816753926698</v>
      </c>
      <c r="H4110">
        <v>0</v>
      </c>
      <c r="I4110">
        <v>1</v>
      </c>
    </row>
    <row r="4111" spans="1:9">
      <c r="A4111" s="57">
        <f t="shared" si="64"/>
        <v>45829.166666656703</v>
      </c>
      <c r="B4111">
        <v>27.4251</v>
      </c>
      <c r="G4111">
        <v>2720.4816753926698</v>
      </c>
      <c r="H4111">
        <v>0</v>
      </c>
      <c r="I4111">
        <v>1</v>
      </c>
    </row>
    <row r="4112" spans="1:9">
      <c r="A4112" s="57">
        <f t="shared" si="64"/>
        <v>45829.208333323368</v>
      </c>
      <c r="B4112">
        <v>27.743480000000002</v>
      </c>
      <c r="G4112">
        <v>2720.4816753926698</v>
      </c>
      <c r="H4112">
        <v>0</v>
      </c>
      <c r="I4112">
        <v>1</v>
      </c>
    </row>
    <row r="4113" spans="1:9">
      <c r="A4113" s="57">
        <f t="shared" si="64"/>
        <v>45829.249999990032</v>
      </c>
      <c r="B4113">
        <v>26.9754</v>
      </c>
      <c r="G4113">
        <v>2720.4816753926698</v>
      </c>
      <c r="H4113">
        <v>0</v>
      </c>
      <c r="I4113">
        <v>1</v>
      </c>
    </row>
    <row r="4114" spans="1:9">
      <c r="A4114" s="57">
        <f t="shared" si="64"/>
        <v>45829.291666656696</v>
      </c>
      <c r="B4114">
        <v>28.78595</v>
      </c>
      <c r="G4114">
        <v>2720.4816753926698</v>
      </c>
      <c r="H4114">
        <v>0</v>
      </c>
      <c r="I4114">
        <v>1</v>
      </c>
    </row>
    <row r="4115" spans="1:9">
      <c r="A4115" s="57">
        <f t="shared" si="64"/>
        <v>45829.33333332336</v>
      </c>
      <c r="B4115">
        <v>29.45168</v>
      </c>
      <c r="G4115">
        <v>2720.4816753926698</v>
      </c>
      <c r="H4115">
        <v>0</v>
      </c>
      <c r="I4115">
        <v>1</v>
      </c>
    </row>
    <row r="4116" spans="1:9">
      <c r="A4116" s="57">
        <f t="shared" si="64"/>
        <v>45829.374999990025</v>
      </c>
      <c r="B4116">
        <v>30.403839999999999</v>
      </c>
      <c r="G4116">
        <v>2720.4816753926698</v>
      </c>
      <c r="H4116">
        <v>0</v>
      </c>
      <c r="I4116">
        <v>1</v>
      </c>
    </row>
    <row r="4117" spans="1:9">
      <c r="A4117" s="57">
        <f t="shared" si="64"/>
        <v>45829.416666656689</v>
      </c>
      <c r="B4117">
        <v>30.490670000000001</v>
      </c>
      <c r="G4117">
        <v>2720.4816753926698</v>
      </c>
      <c r="H4117">
        <v>0</v>
      </c>
      <c r="I4117">
        <v>1</v>
      </c>
    </row>
    <row r="4118" spans="1:9">
      <c r="A4118" s="57">
        <f t="shared" si="64"/>
        <v>45829.458333323353</v>
      </c>
      <c r="B4118">
        <v>30.490670000000001</v>
      </c>
      <c r="G4118">
        <v>2720.4816753926698</v>
      </c>
      <c r="H4118">
        <v>0</v>
      </c>
      <c r="I4118">
        <v>1</v>
      </c>
    </row>
    <row r="4119" spans="1:9">
      <c r="A4119" s="57">
        <f t="shared" si="64"/>
        <v>45829.499999990017</v>
      </c>
      <c r="B4119">
        <v>30.490670000000001</v>
      </c>
      <c r="G4119">
        <v>2720.4816753926698</v>
      </c>
      <c r="H4119">
        <v>0</v>
      </c>
      <c r="I4119">
        <v>1</v>
      </c>
    </row>
    <row r="4120" spans="1:9">
      <c r="A4120" s="57">
        <f t="shared" si="64"/>
        <v>45829.541666656682</v>
      </c>
      <c r="B4120">
        <v>30.447289999999999</v>
      </c>
      <c r="G4120">
        <v>2720.4816753926698</v>
      </c>
      <c r="H4120">
        <v>0</v>
      </c>
      <c r="I4120">
        <v>1</v>
      </c>
    </row>
    <row r="4121" spans="1:9">
      <c r="A4121" s="57">
        <f t="shared" si="64"/>
        <v>45829.583333323346</v>
      </c>
      <c r="B4121">
        <v>30.447289999999999</v>
      </c>
      <c r="G4121">
        <v>2720.4816753926698</v>
      </c>
      <c r="H4121">
        <v>0</v>
      </c>
      <c r="I4121">
        <v>1</v>
      </c>
    </row>
    <row r="4122" spans="1:9">
      <c r="A4122" s="57">
        <f t="shared" si="64"/>
        <v>45829.62499999001</v>
      </c>
      <c r="B4122">
        <v>41.762740000000001</v>
      </c>
      <c r="G4122">
        <v>2720.4816753926698</v>
      </c>
      <c r="H4122">
        <v>0</v>
      </c>
      <c r="I4122">
        <v>1</v>
      </c>
    </row>
    <row r="4123" spans="1:9">
      <c r="A4123" s="57">
        <f t="shared" si="64"/>
        <v>45829.666666656674</v>
      </c>
      <c r="B4123">
        <v>51.452829999999999</v>
      </c>
      <c r="G4123">
        <v>2720.4816753926698</v>
      </c>
      <c r="H4123">
        <v>0</v>
      </c>
      <c r="I4123">
        <v>1</v>
      </c>
    </row>
    <row r="4124" spans="1:9">
      <c r="A4124" s="57">
        <f t="shared" si="64"/>
        <v>45829.708333323339</v>
      </c>
      <c r="B4124">
        <v>51.452829999999999</v>
      </c>
      <c r="G4124">
        <v>2720.4816753926698</v>
      </c>
      <c r="H4124">
        <v>0</v>
      </c>
      <c r="I4124">
        <v>1</v>
      </c>
    </row>
    <row r="4125" spans="1:9">
      <c r="A4125" s="57">
        <f t="shared" si="64"/>
        <v>45829.749999990003</v>
      </c>
      <c r="B4125">
        <v>49.282960000000003</v>
      </c>
      <c r="G4125">
        <v>2720.4816753926698</v>
      </c>
      <c r="H4125">
        <v>0</v>
      </c>
      <c r="I4125">
        <v>1</v>
      </c>
    </row>
    <row r="4126" spans="1:9">
      <c r="A4126" s="57">
        <f t="shared" si="64"/>
        <v>45829.791666656667</v>
      </c>
      <c r="B4126">
        <v>50.262720000000002</v>
      </c>
      <c r="G4126">
        <v>2720.4816753926698</v>
      </c>
      <c r="H4126">
        <v>0</v>
      </c>
      <c r="I4126">
        <v>1</v>
      </c>
    </row>
    <row r="4127" spans="1:9">
      <c r="A4127" s="57">
        <f t="shared" si="64"/>
        <v>45829.833333323331</v>
      </c>
      <c r="B4127">
        <v>36.368079999999999</v>
      </c>
      <c r="G4127">
        <v>2720.4816753926698</v>
      </c>
      <c r="H4127">
        <v>0</v>
      </c>
      <c r="I4127">
        <v>1</v>
      </c>
    </row>
    <row r="4128" spans="1:9">
      <c r="A4128" s="57">
        <f t="shared" si="64"/>
        <v>45829.874999989996</v>
      </c>
      <c r="B4128">
        <v>35.468089999999997</v>
      </c>
      <c r="G4128">
        <v>2720.4816753926698</v>
      </c>
      <c r="H4128">
        <v>0</v>
      </c>
      <c r="I4128">
        <v>1</v>
      </c>
    </row>
    <row r="4129" spans="1:9">
      <c r="A4129" s="57">
        <f t="shared" si="64"/>
        <v>45829.91666665666</v>
      </c>
      <c r="B4129">
        <v>38.647419999999997</v>
      </c>
      <c r="G4129">
        <v>2720.4816753926698</v>
      </c>
      <c r="H4129">
        <v>0</v>
      </c>
      <c r="I4129">
        <v>1</v>
      </c>
    </row>
    <row r="4130" spans="1:9">
      <c r="A4130" s="57">
        <f t="shared" si="64"/>
        <v>45829.958333323324</v>
      </c>
      <c r="B4130">
        <v>44.996569999999998</v>
      </c>
      <c r="G4130">
        <v>2720.4816753926698</v>
      </c>
      <c r="H4130">
        <v>0</v>
      </c>
      <c r="I4130">
        <v>1</v>
      </c>
    </row>
    <row r="4131" spans="1:9">
      <c r="A4131" s="57">
        <f t="shared" si="64"/>
        <v>45829.999999989988</v>
      </c>
      <c r="B4131">
        <v>27.743500000000001</v>
      </c>
      <c r="G4131">
        <v>2720.4816753926698</v>
      </c>
      <c r="H4131">
        <v>0</v>
      </c>
      <c r="I4131">
        <v>1</v>
      </c>
    </row>
    <row r="4132" spans="1:9">
      <c r="A4132" s="57">
        <f t="shared" si="64"/>
        <v>45830.041666656653</v>
      </c>
      <c r="B4132">
        <v>26.803000000000001</v>
      </c>
      <c r="G4132">
        <v>2720.4816753926698</v>
      </c>
      <c r="H4132">
        <v>0</v>
      </c>
      <c r="I4132">
        <v>1</v>
      </c>
    </row>
    <row r="4133" spans="1:9">
      <c r="A4133" s="57">
        <f t="shared" si="64"/>
        <v>45830.083333323317</v>
      </c>
      <c r="B4133">
        <v>27.743500000000001</v>
      </c>
      <c r="G4133">
        <v>2720.4816753926698</v>
      </c>
      <c r="H4133">
        <v>0</v>
      </c>
      <c r="I4133">
        <v>1</v>
      </c>
    </row>
    <row r="4134" spans="1:9">
      <c r="A4134" s="57">
        <f t="shared" si="64"/>
        <v>45830.124999989981</v>
      </c>
      <c r="B4134">
        <v>26.187940000000001</v>
      </c>
      <c r="G4134">
        <v>2720.4816753926698</v>
      </c>
      <c r="H4134">
        <v>0</v>
      </c>
      <c r="I4134">
        <v>1</v>
      </c>
    </row>
    <row r="4135" spans="1:9">
      <c r="A4135" s="57">
        <f t="shared" si="64"/>
        <v>45830.166666656645</v>
      </c>
      <c r="B4135">
        <v>27.743500000000001</v>
      </c>
      <c r="G4135">
        <v>2720.4816753926698</v>
      </c>
      <c r="H4135">
        <v>0</v>
      </c>
      <c r="I4135">
        <v>1</v>
      </c>
    </row>
    <row r="4136" spans="1:9">
      <c r="A4136" s="57">
        <f t="shared" si="64"/>
        <v>45830.208333323309</v>
      </c>
      <c r="B4136">
        <v>27.833950000000002</v>
      </c>
      <c r="G4136">
        <v>2720.4816753926698</v>
      </c>
      <c r="H4136">
        <v>0</v>
      </c>
      <c r="I4136">
        <v>1</v>
      </c>
    </row>
    <row r="4137" spans="1:9">
      <c r="A4137" s="57">
        <f t="shared" si="64"/>
        <v>45830.249999989974</v>
      </c>
      <c r="B4137">
        <v>27.833950000000002</v>
      </c>
      <c r="G4137">
        <v>2720.4816753926698</v>
      </c>
      <c r="H4137">
        <v>0</v>
      </c>
      <c r="I4137">
        <v>1</v>
      </c>
    </row>
    <row r="4138" spans="1:9">
      <c r="A4138" s="57">
        <f t="shared" si="64"/>
        <v>45830.291666656638</v>
      </c>
      <c r="B4138">
        <v>27.833950000000002</v>
      </c>
      <c r="G4138">
        <v>2720.4816753926698</v>
      </c>
      <c r="H4138">
        <v>0</v>
      </c>
      <c r="I4138">
        <v>1</v>
      </c>
    </row>
    <row r="4139" spans="1:9">
      <c r="A4139" s="57">
        <f t="shared" si="64"/>
        <v>45830.333333323302</v>
      </c>
      <c r="B4139">
        <v>29.149439999999998</v>
      </c>
      <c r="G4139">
        <v>2720.4816753926698</v>
      </c>
      <c r="H4139">
        <v>0</v>
      </c>
      <c r="I4139">
        <v>1</v>
      </c>
    </row>
    <row r="4140" spans="1:9">
      <c r="A4140" s="57">
        <f t="shared" si="64"/>
        <v>45830.374999989966</v>
      </c>
      <c r="B4140">
        <v>29.45168</v>
      </c>
      <c r="G4140">
        <v>2720.4816753926698</v>
      </c>
      <c r="H4140">
        <v>0</v>
      </c>
      <c r="I4140">
        <v>1</v>
      </c>
    </row>
    <row r="4141" spans="1:9">
      <c r="A4141" s="57">
        <f t="shared" si="64"/>
        <v>45830.416666656631</v>
      </c>
      <c r="B4141">
        <v>30.447289999999999</v>
      </c>
      <c r="G4141">
        <v>2720.4816753926698</v>
      </c>
      <c r="H4141">
        <v>0</v>
      </c>
      <c r="I4141">
        <v>1</v>
      </c>
    </row>
    <row r="4142" spans="1:9">
      <c r="A4142" s="57">
        <f t="shared" si="64"/>
        <v>45830.458333323295</v>
      </c>
      <c r="B4142">
        <v>30.447289999999999</v>
      </c>
      <c r="G4142">
        <v>2720.4816753926698</v>
      </c>
      <c r="H4142">
        <v>0</v>
      </c>
      <c r="I4142">
        <v>1</v>
      </c>
    </row>
    <row r="4143" spans="1:9">
      <c r="A4143" s="57">
        <f t="shared" si="64"/>
        <v>45830.499999989959</v>
      </c>
      <c r="B4143">
        <v>30.447289999999999</v>
      </c>
      <c r="G4143">
        <v>2720.4816753926698</v>
      </c>
      <c r="H4143">
        <v>0</v>
      </c>
      <c r="I4143">
        <v>1</v>
      </c>
    </row>
    <row r="4144" spans="1:9">
      <c r="A4144" s="57">
        <f t="shared" si="64"/>
        <v>45830.541666656623</v>
      </c>
      <c r="B4144">
        <v>34.469090000000001</v>
      </c>
      <c r="G4144">
        <v>2720.4816753926698</v>
      </c>
      <c r="H4144">
        <v>0</v>
      </c>
      <c r="I4144">
        <v>1</v>
      </c>
    </row>
    <row r="4145" spans="1:9">
      <c r="A4145" s="57">
        <f t="shared" si="64"/>
        <v>45830.583333323288</v>
      </c>
      <c r="B4145">
        <v>44.996569999999998</v>
      </c>
      <c r="G4145">
        <v>2720.4816753926698</v>
      </c>
      <c r="H4145">
        <v>0</v>
      </c>
      <c r="I4145">
        <v>1</v>
      </c>
    </row>
    <row r="4146" spans="1:9">
      <c r="A4146" s="57">
        <f t="shared" si="64"/>
        <v>45830.624999989952</v>
      </c>
      <c r="B4146">
        <v>33.145049999999998</v>
      </c>
      <c r="G4146">
        <v>2720.4816753926698</v>
      </c>
      <c r="H4146">
        <v>0</v>
      </c>
      <c r="I4146">
        <v>1</v>
      </c>
    </row>
    <row r="4147" spans="1:9">
      <c r="A4147" s="57">
        <f t="shared" si="64"/>
        <v>45830.666666656616</v>
      </c>
      <c r="B4147">
        <v>43.246960000000001</v>
      </c>
      <c r="G4147">
        <v>2720.4816753926698</v>
      </c>
      <c r="H4147">
        <v>0</v>
      </c>
      <c r="I4147">
        <v>1</v>
      </c>
    </row>
    <row r="4148" spans="1:9">
      <c r="A4148" s="57">
        <f t="shared" si="64"/>
        <v>45830.70833332328</v>
      </c>
      <c r="B4148">
        <v>50.742469999999997</v>
      </c>
      <c r="G4148">
        <v>2720.4816753926698</v>
      </c>
      <c r="H4148">
        <v>0</v>
      </c>
      <c r="I4148">
        <v>1</v>
      </c>
    </row>
    <row r="4149" spans="1:9">
      <c r="A4149" s="57">
        <f t="shared" si="64"/>
        <v>45830.749999989945</v>
      </c>
      <c r="B4149">
        <v>56.054189999999998</v>
      </c>
      <c r="G4149">
        <v>2720.4816753926698</v>
      </c>
      <c r="H4149">
        <v>0</v>
      </c>
      <c r="I4149">
        <v>1</v>
      </c>
    </row>
    <row r="4150" spans="1:9">
      <c r="A4150" s="57">
        <f t="shared" si="64"/>
        <v>45830.791666656609</v>
      </c>
      <c r="B4150">
        <v>55.58672</v>
      </c>
      <c r="G4150">
        <v>2720.4816753926698</v>
      </c>
      <c r="H4150">
        <v>0</v>
      </c>
      <c r="I4150">
        <v>1</v>
      </c>
    </row>
    <row r="4151" spans="1:9">
      <c r="A4151" s="57">
        <f t="shared" si="64"/>
        <v>45830.833333323273</v>
      </c>
      <c r="B4151">
        <v>56.054189999999998</v>
      </c>
      <c r="G4151">
        <v>2720.4816753926698</v>
      </c>
      <c r="H4151">
        <v>0</v>
      </c>
      <c r="I4151">
        <v>1</v>
      </c>
    </row>
    <row r="4152" spans="1:9">
      <c r="A4152" s="57">
        <f t="shared" si="64"/>
        <v>45830.874999989937</v>
      </c>
      <c r="B4152">
        <v>35.650219999999997</v>
      </c>
      <c r="G4152">
        <v>2720.4816753926698</v>
      </c>
      <c r="H4152">
        <v>0</v>
      </c>
      <c r="I4152">
        <v>1</v>
      </c>
    </row>
    <row r="4153" spans="1:9">
      <c r="A4153" s="57">
        <f t="shared" si="64"/>
        <v>45830.916666656602</v>
      </c>
      <c r="B4153">
        <v>49.283000000000001</v>
      </c>
      <c r="G4153">
        <v>2720.4816753926698</v>
      </c>
      <c r="H4153">
        <v>0</v>
      </c>
      <c r="I4153">
        <v>1</v>
      </c>
    </row>
    <row r="4154" spans="1:9">
      <c r="A4154" s="57">
        <f t="shared" si="64"/>
        <v>45830.958333323266</v>
      </c>
      <c r="B4154">
        <v>41.295789999999997</v>
      </c>
      <c r="G4154">
        <v>2720.4816753926698</v>
      </c>
      <c r="H4154">
        <v>0</v>
      </c>
      <c r="I4154">
        <v>1</v>
      </c>
    </row>
    <row r="4155" spans="1:9">
      <c r="A4155" s="57">
        <f t="shared" si="64"/>
        <v>45830.99999998993</v>
      </c>
      <c r="B4155">
        <v>30.403839999999999</v>
      </c>
      <c r="G4155">
        <v>2720.4816753926698</v>
      </c>
      <c r="H4155">
        <v>0</v>
      </c>
      <c r="I4155">
        <v>1</v>
      </c>
    </row>
    <row r="4156" spans="1:9">
      <c r="A4156" s="57">
        <f t="shared" si="64"/>
        <v>45831.041666656594</v>
      </c>
      <c r="B4156">
        <v>27.743500000000001</v>
      </c>
      <c r="G4156">
        <v>2720.4816753926698</v>
      </c>
      <c r="H4156">
        <v>0</v>
      </c>
      <c r="I4156">
        <v>1</v>
      </c>
    </row>
    <row r="4157" spans="1:9">
      <c r="A4157" s="57">
        <f t="shared" si="64"/>
        <v>45831.083333323259</v>
      </c>
      <c r="B4157">
        <v>27.743480000000002</v>
      </c>
      <c r="G4157">
        <v>2720.4816753926698</v>
      </c>
      <c r="H4157">
        <v>0</v>
      </c>
      <c r="I4157">
        <v>1</v>
      </c>
    </row>
    <row r="4158" spans="1:9">
      <c r="A4158" s="57">
        <f t="shared" si="64"/>
        <v>45831.124999989923</v>
      </c>
      <c r="B4158">
        <v>27.743500000000001</v>
      </c>
      <c r="G4158">
        <v>2720.4816753926698</v>
      </c>
      <c r="H4158">
        <v>0</v>
      </c>
      <c r="I4158">
        <v>1</v>
      </c>
    </row>
    <row r="4159" spans="1:9">
      <c r="A4159" s="57">
        <f t="shared" si="64"/>
        <v>45831.166666656587</v>
      </c>
      <c r="B4159">
        <v>27.743500000000001</v>
      </c>
      <c r="G4159">
        <v>2720.4816753926698</v>
      </c>
      <c r="H4159">
        <v>0</v>
      </c>
      <c r="I4159">
        <v>1</v>
      </c>
    </row>
    <row r="4160" spans="1:9">
      <c r="A4160" s="57">
        <f t="shared" si="64"/>
        <v>45831.208333323251</v>
      </c>
      <c r="B4160">
        <v>27.743480000000002</v>
      </c>
      <c r="G4160">
        <v>2720.4816753926698</v>
      </c>
      <c r="H4160">
        <v>0</v>
      </c>
      <c r="I4160">
        <v>1</v>
      </c>
    </row>
    <row r="4161" spans="1:9">
      <c r="A4161" s="57">
        <f t="shared" si="64"/>
        <v>45831.249999989916</v>
      </c>
      <c r="B4161">
        <v>27.833950000000002</v>
      </c>
      <c r="G4161">
        <v>2720.4816753926698</v>
      </c>
      <c r="H4161">
        <v>0</v>
      </c>
      <c r="I4161">
        <v>1</v>
      </c>
    </row>
    <row r="4162" spans="1:9">
      <c r="A4162" s="57">
        <f t="shared" si="64"/>
        <v>45831.29166665658</v>
      </c>
      <c r="B4162">
        <v>28.177579999999999</v>
      </c>
      <c r="G4162">
        <v>2720.4816753926698</v>
      </c>
      <c r="H4162">
        <v>0</v>
      </c>
      <c r="I4162">
        <v>1</v>
      </c>
    </row>
    <row r="4163" spans="1:9">
      <c r="A4163" s="57">
        <f t="shared" si="64"/>
        <v>45831.333333323244</v>
      </c>
      <c r="B4163">
        <v>30.403839999999999</v>
      </c>
      <c r="G4163">
        <v>2720.4816753926698</v>
      </c>
      <c r="H4163">
        <v>0</v>
      </c>
      <c r="I4163">
        <v>1</v>
      </c>
    </row>
    <row r="4164" spans="1:9">
      <c r="A4164" s="57">
        <f t="shared" si="64"/>
        <v>45831.374999989908</v>
      </c>
      <c r="B4164">
        <v>38.647419999999997</v>
      </c>
      <c r="G4164">
        <v>2720.4816753926698</v>
      </c>
      <c r="H4164">
        <v>0</v>
      </c>
      <c r="I4164">
        <v>1</v>
      </c>
    </row>
    <row r="4165" spans="1:9">
      <c r="A4165" s="57">
        <f t="shared" si="64"/>
        <v>45831.416666656572</v>
      </c>
      <c r="B4165">
        <v>51.452829999999999</v>
      </c>
      <c r="G4165">
        <v>2720.4816753926698</v>
      </c>
      <c r="H4165">
        <v>0</v>
      </c>
      <c r="I4165">
        <v>1</v>
      </c>
    </row>
    <row r="4166" spans="1:9">
      <c r="A4166" s="57">
        <f t="shared" si="64"/>
        <v>45831.458333323237</v>
      </c>
      <c r="B4166">
        <v>33.596290000000003</v>
      </c>
      <c r="G4166">
        <v>2720.4816753926698</v>
      </c>
      <c r="H4166">
        <v>0</v>
      </c>
      <c r="I4166">
        <v>1</v>
      </c>
    </row>
    <row r="4167" spans="1:9">
      <c r="A4167" s="57">
        <f t="shared" ref="A4167:A4230" si="65">A4166+(1/24)</f>
        <v>45831.499999989901</v>
      </c>
      <c r="B4167">
        <v>51.452829999999999</v>
      </c>
      <c r="G4167">
        <v>2720.4816753926698</v>
      </c>
      <c r="H4167">
        <v>0</v>
      </c>
      <c r="I4167">
        <v>1</v>
      </c>
    </row>
    <row r="4168" spans="1:9">
      <c r="A4168" s="57">
        <f t="shared" si="65"/>
        <v>45831.541666656565</v>
      </c>
      <c r="B4168">
        <v>44.996569999999998</v>
      </c>
      <c r="G4168">
        <v>2720.4816753926698</v>
      </c>
      <c r="H4168">
        <v>0</v>
      </c>
      <c r="I4168">
        <v>1</v>
      </c>
    </row>
    <row r="4169" spans="1:9">
      <c r="A4169" s="57">
        <f t="shared" si="65"/>
        <v>45831.583333323229</v>
      </c>
      <c r="B4169">
        <v>44.996569999999998</v>
      </c>
      <c r="G4169">
        <v>2720.4816753926698</v>
      </c>
      <c r="H4169">
        <v>0</v>
      </c>
      <c r="I4169">
        <v>1</v>
      </c>
    </row>
    <row r="4170" spans="1:9">
      <c r="A4170" s="57">
        <f t="shared" si="65"/>
        <v>45831.624999989894</v>
      </c>
      <c r="B4170">
        <v>50.717289999999998</v>
      </c>
      <c r="G4170">
        <v>2720.4816753926698</v>
      </c>
      <c r="H4170">
        <v>0</v>
      </c>
      <c r="I4170">
        <v>1</v>
      </c>
    </row>
    <row r="4171" spans="1:9">
      <c r="A4171" s="57">
        <f t="shared" si="65"/>
        <v>45831.666666656558</v>
      </c>
      <c r="B4171">
        <v>50.944580000000002</v>
      </c>
      <c r="G4171">
        <v>2720.4816753926698</v>
      </c>
      <c r="H4171">
        <v>0</v>
      </c>
      <c r="I4171">
        <v>1</v>
      </c>
    </row>
    <row r="4172" spans="1:9">
      <c r="A4172" s="57">
        <f t="shared" si="65"/>
        <v>45831.708333323222</v>
      </c>
      <c r="B4172">
        <v>56.054189999999998</v>
      </c>
      <c r="G4172">
        <v>2720.4816753926698</v>
      </c>
      <c r="H4172">
        <v>0</v>
      </c>
      <c r="I4172">
        <v>1</v>
      </c>
    </row>
    <row r="4173" spans="1:9">
      <c r="A4173" s="57">
        <f t="shared" si="65"/>
        <v>45831.749999989886</v>
      </c>
      <c r="B4173">
        <v>56.054189999999998</v>
      </c>
      <c r="G4173">
        <v>2720.4816753926698</v>
      </c>
      <c r="H4173">
        <v>0</v>
      </c>
      <c r="I4173">
        <v>1</v>
      </c>
    </row>
    <row r="4174" spans="1:9">
      <c r="A4174" s="57">
        <f t="shared" si="65"/>
        <v>45831.791666656551</v>
      </c>
      <c r="B4174">
        <v>56.054189999999998</v>
      </c>
      <c r="G4174">
        <v>2720.4816753926698</v>
      </c>
      <c r="H4174">
        <v>0</v>
      </c>
      <c r="I4174">
        <v>1</v>
      </c>
    </row>
    <row r="4175" spans="1:9">
      <c r="A4175" s="57">
        <f t="shared" si="65"/>
        <v>45831.833333323215</v>
      </c>
      <c r="B4175">
        <v>56.018859999999997</v>
      </c>
      <c r="G4175">
        <v>2720.4816753926698</v>
      </c>
      <c r="H4175">
        <v>0</v>
      </c>
      <c r="I4175">
        <v>1</v>
      </c>
    </row>
    <row r="4176" spans="1:9">
      <c r="A4176" s="57">
        <f t="shared" si="65"/>
        <v>45831.874999989879</v>
      </c>
      <c r="B4176">
        <v>46.78895</v>
      </c>
      <c r="G4176">
        <v>2720.4816753926698</v>
      </c>
      <c r="H4176">
        <v>0</v>
      </c>
      <c r="I4176">
        <v>1</v>
      </c>
    </row>
    <row r="4177" spans="1:9">
      <c r="A4177" s="57">
        <f t="shared" si="65"/>
        <v>45831.916666656543</v>
      </c>
      <c r="B4177">
        <v>42.489080000000001</v>
      </c>
      <c r="G4177">
        <v>2720.4816753926698</v>
      </c>
      <c r="H4177">
        <v>0</v>
      </c>
      <c r="I4177">
        <v>1</v>
      </c>
    </row>
    <row r="4178" spans="1:9">
      <c r="A4178" s="57">
        <f t="shared" si="65"/>
        <v>45831.958333323208</v>
      </c>
      <c r="B4178">
        <v>44.275779999999997</v>
      </c>
      <c r="G4178">
        <v>2720.4816753926698</v>
      </c>
      <c r="H4178">
        <v>0</v>
      </c>
      <c r="I4178">
        <v>1</v>
      </c>
    </row>
    <row r="4179" spans="1:9">
      <c r="A4179" s="57">
        <f t="shared" si="65"/>
        <v>45831.999999989872</v>
      </c>
      <c r="B4179">
        <v>38.192549999999997</v>
      </c>
      <c r="G4179">
        <v>2720.4816753926698</v>
      </c>
      <c r="H4179">
        <v>0</v>
      </c>
      <c r="I4179">
        <v>1</v>
      </c>
    </row>
    <row r="4180" spans="1:9">
      <c r="A4180" s="57">
        <f t="shared" si="65"/>
        <v>45832.041666656536</v>
      </c>
      <c r="B4180">
        <v>35.650219999999997</v>
      </c>
      <c r="G4180">
        <v>2720.4816753926698</v>
      </c>
      <c r="H4180">
        <v>0</v>
      </c>
      <c r="I4180">
        <v>1</v>
      </c>
    </row>
    <row r="4181" spans="1:9">
      <c r="A4181" s="57">
        <f t="shared" si="65"/>
        <v>45832.0833333232</v>
      </c>
      <c r="B4181">
        <v>34.711449999999999</v>
      </c>
      <c r="G4181">
        <v>2720.4816753926698</v>
      </c>
      <c r="H4181">
        <v>0</v>
      </c>
      <c r="I4181">
        <v>1</v>
      </c>
    </row>
    <row r="4182" spans="1:9">
      <c r="A4182" s="57">
        <f t="shared" si="65"/>
        <v>45832.124999989865</v>
      </c>
      <c r="B4182">
        <v>32.128830000000001</v>
      </c>
      <c r="G4182">
        <v>2720.4816753926698</v>
      </c>
      <c r="H4182">
        <v>0</v>
      </c>
      <c r="I4182">
        <v>1</v>
      </c>
    </row>
    <row r="4183" spans="1:9">
      <c r="A4183" s="57">
        <f t="shared" si="65"/>
        <v>45832.166666656529</v>
      </c>
      <c r="B4183">
        <v>38.192549999999997</v>
      </c>
      <c r="G4183">
        <v>2720.4816753926698</v>
      </c>
      <c r="H4183">
        <v>0</v>
      </c>
      <c r="I4183">
        <v>1</v>
      </c>
    </row>
    <row r="4184" spans="1:9">
      <c r="A4184" s="57">
        <f t="shared" si="65"/>
        <v>45832.208333323193</v>
      </c>
      <c r="B4184">
        <v>31.794879999999999</v>
      </c>
      <c r="G4184">
        <v>2720.4816753926698</v>
      </c>
      <c r="H4184">
        <v>0</v>
      </c>
      <c r="I4184">
        <v>1</v>
      </c>
    </row>
    <row r="4185" spans="1:9">
      <c r="A4185" s="57">
        <f t="shared" si="65"/>
        <v>45832.249999989857</v>
      </c>
      <c r="B4185">
        <v>31.65221</v>
      </c>
      <c r="G4185">
        <v>2720.4816753926698</v>
      </c>
      <c r="H4185">
        <v>0</v>
      </c>
      <c r="I4185">
        <v>1</v>
      </c>
    </row>
    <row r="4186" spans="1:9">
      <c r="A4186" s="57">
        <f t="shared" si="65"/>
        <v>45832.291666656522</v>
      </c>
      <c r="B4186">
        <v>30.447289999999999</v>
      </c>
      <c r="G4186">
        <v>2720.4816753926698</v>
      </c>
      <c r="H4186">
        <v>0</v>
      </c>
      <c r="I4186">
        <v>1</v>
      </c>
    </row>
    <row r="4187" spans="1:9">
      <c r="A4187" s="57">
        <f t="shared" si="65"/>
        <v>45832.333333323186</v>
      </c>
      <c r="B4187">
        <v>30.447289999999999</v>
      </c>
      <c r="G4187">
        <v>2720.4816753926698</v>
      </c>
      <c r="H4187">
        <v>0</v>
      </c>
      <c r="I4187">
        <v>1</v>
      </c>
    </row>
    <row r="4188" spans="1:9">
      <c r="A4188" s="57">
        <f t="shared" si="65"/>
        <v>45832.37499998985</v>
      </c>
      <c r="B4188">
        <v>32.201030000000003</v>
      </c>
      <c r="G4188">
        <v>2720.4816753926698</v>
      </c>
      <c r="H4188">
        <v>0</v>
      </c>
      <c r="I4188">
        <v>1</v>
      </c>
    </row>
    <row r="4189" spans="1:9">
      <c r="A4189" s="57">
        <f t="shared" si="65"/>
        <v>45832.416666656514</v>
      </c>
      <c r="B4189">
        <v>33.36495</v>
      </c>
      <c r="G4189">
        <v>2720.4816753926698</v>
      </c>
      <c r="H4189">
        <v>0</v>
      </c>
      <c r="I4189">
        <v>1</v>
      </c>
    </row>
    <row r="4190" spans="1:9">
      <c r="A4190" s="57">
        <f t="shared" si="65"/>
        <v>45832.458333323179</v>
      </c>
      <c r="B4190">
        <v>33.36495</v>
      </c>
      <c r="G4190">
        <v>2720.4816753926698</v>
      </c>
      <c r="H4190">
        <v>0</v>
      </c>
      <c r="I4190">
        <v>1</v>
      </c>
    </row>
    <row r="4191" spans="1:9">
      <c r="A4191" s="57">
        <f t="shared" si="65"/>
        <v>45832.499999989843</v>
      </c>
      <c r="B4191">
        <v>43.873959999999997</v>
      </c>
      <c r="G4191">
        <v>2720.4816753926698</v>
      </c>
      <c r="H4191">
        <v>0</v>
      </c>
      <c r="I4191">
        <v>1</v>
      </c>
    </row>
    <row r="4192" spans="1:9">
      <c r="A4192" s="57">
        <f t="shared" si="65"/>
        <v>45832.541666656507</v>
      </c>
      <c r="B4192">
        <v>48.462200000000003</v>
      </c>
      <c r="G4192">
        <v>2720.4816753926698</v>
      </c>
      <c r="H4192">
        <v>0</v>
      </c>
      <c r="I4192">
        <v>1</v>
      </c>
    </row>
    <row r="4193" spans="1:9">
      <c r="A4193" s="57">
        <f t="shared" si="65"/>
        <v>45832.583333323171</v>
      </c>
      <c r="B4193">
        <v>52.533070000000002</v>
      </c>
      <c r="G4193">
        <v>2720.4816753926698</v>
      </c>
      <c r="H4193">
        <v>0</v>
      </c>
      <c r="I4193">
        <v>1</v>
      </c>
    </row>
    <row r="4194" spans="1:9">
      <c r="A4194" s="57">
        <f t="shared" si="65"/>
        <v>45832.624999989835</v>
      </c>
      <c r="B4194">
        <v>56.054189999999998</v>
      </c>
      <c r="G4194">
        <v>2720.4816753926698</v>
      </c>
      <c r="H4194">
        <v>0</v>
      </c>
      <c r="I4194">
        <v>1</v>
      </c>
    </row>
    <row r="4195" spans="1:9">
      <c r="A4195" s="57">
        <f t="shared" si="65"/>
        <v>45832.6666666565</v>
      </c>
      <c r="B4195">
        <v>57.09713</v>
      </c>
      <c r="G4195">
        <v>2720.4816753926698</v>
      </c>
      <c r="H4195">
        <v>0</v>
      </c>
      <c r="I4195">
        <v>1</v>
      </c>
    </row>
    <row r="4196" spans="1:9">
      <c r="A4196" s="57">
        <f t="shared" si="65"/>
        <v>45832.708333323164</v>
      </c>
      <c r="B4196">
        <v>58.195489999999999</v>
      </c>
      <c r="G4196">
        <v>2720.4816753926698</v>
      </c>
      <c r="H4196">
        <v>0</v>
      </c>
      <c r="I4196">
        <v>1</v>
      </c>
    </row>
    <row r="4197" spans="1:9">
      <c r="A4197" s="57">
        <f t="shared" si="65"/>
        <v>45832.749999989828</v>
      </c>
      <c r="B4197">
        <v>57.315910000000002</v>
      </c>
      <c r="G4197">
        <v>2720.4816753926698</v>
      </c>
      <c r="H4197">
        <v>0</v>
      </c>
      <c r="I4197">
        <v>1</v>
      </c>
    </row>
    <row r="4198" spans="1:9">
      <c r="A4198" s="57">
        <f t="shared" si="65"/>
        <v>45832.791666656492</v>
      </c>
      <c r="B4198">
        <v>56.638080000000002</v>
      </c>
      <c r="G4198">
        <v>2720.4816753926698</v>
      </c>
      <c r="H4198">
        <v>0</v>
      </c>
      <c r="I4198">
        <v>1</v>
      </c>
    </row>
    <row r="4199" spans="1:9">
      <c r="A4199" s="57">
        <f t="shared" si="65"/>
        <v>45832.833333323157</v>
      </c>
      <c r="B4199">
        <v>51.452829999999999</v>
      </c>
      <c r="G4199">
        <v>2720.4816753926698</v>
      </c>
      <c r="H4199">
        <v>0</v>
      </c>
      <c r="I4199">
        <v>1</v>
      </c>
    </row>
    <row r="4200" spans="1:9">
      <c r="A4200" s="57">
        <f t="shared" si="65"/>
        <v>45832.874999989821</v>
      </c>
      <c r="B4200">
        <v>49.283000000000001</v>
      </c>
      <c r="G4200">
        <v>2720.4816753926698</v>
      </c>
      <c r="H4200">
        <v>0</v>
      </c>
      <c r="I4200">
        <v>1</v>
      </c>
    </row>
    <row r="4201" spans="1:9">
      <c r="A4201" s="57">
        <f t="shared" si="65"/>
        <v>45832.916666656485</v>
      </c>
      <c r="B4201">
        <v>56.107280000000003</v>
      </c>
      <c r="G4201">
        <v>2720.4816753926698</v>
      </c>
      <c r="H4201">
        <v>0</v>
      </c>
      <c r="I4201">
        <v>1</v>
      </c>
    </row>
    <row r="4202" spans="1:9">
      <c r="A4202" s="57">
        <f t="shared" si="65"/>
        <v>45832.958333323149</v>
      </c>
      <c r="B4202">
        <v>47.728470000000002</v>
      </c>
      <c r="G4202">
        <v>2720.4816753926698</v>
      </c>
      <c r="H4202">
        <v>0</v>
      </c>
      <c r="I4202">
        <v>1</v>
      </c>
    </row>
    <row r="4203" spans="1:9">
      <c r="A4203" s="57">
        <f t="shared" si="65"/>
        <v>45832.999999989814</v>
      </c>
      <c r="B4203">
        <v>34.469090000000001</v>
      </c>
      <c r="G4203">
        <v>2720.4816753926698</v>
      </c>
      <c r="H4203">
        <v>0</v>
      </c>
      <c r="I4203">
        <v>1</v>
      </c>
    </row>
    <row r="4204" spans="1:9">
      <c r="A4204" s="57">
        <f t="shared" si="65"/>
        <v>45833.041666656478</v>
      </c>
      <c r="B4204">
        <v>37.617899999999999</v>
      </c>
      <c r="G4204">
        <v>2720.4816753926698</v>
      </c>
      <c r="H4204">
        <v>0</v>
      </c>
      <c r="I4204">
        <v>1</v>
      </c>
    </row>
    <row r="4205" spans="1:9">
      <c r="A4205" s="57">
        <f t="shared" si="65"/>
        <v>45833.083333323142</v>
      </c>
      <c r="B4205">
        <v>32.618099999999998</v>
      </c>
      <c r="G4205">
        <v>2720.4816753926698</v>
      </c>
      <c r="H4205">
        <v>0</v>
      </c>
      <c r="I4205">
        <v>1</v>
      </c>
    </row>
    <row r="4206" spans="1:9">
      <c r="A4206" s="57">
        <f t="shared" si="65"/>
        <v>45833.124999989806</v>
      </c>
      <c r="B4206">
        <v>35.001510000000003</v>
      </c>
      <c r="G4206">
        <v>2720.4816753926698</v>
      </c>
      <c r="H4206">
        <v>0</v>
      </c>
      <c r="I4206">
        <v>1</v>
      </c>
    </row>
    <row r="4207" spans="1:9">
      <c r="A4207" s="57">
        <f t="shared" si="65"/>
        <v>45833.166666656471</v>
      </c>
      <c r="B4207">
        <v>35.001510000000003</v>
      </c>
      <c r="G4207">
        <v>2720.4816753926698</v>
      </c>
      <c r="H4207">
        <v>0</v>
      </c>
      <c r="I4207">
        <v>1</v>
      </c>
    </row>
    <row r="4208" spans="1:9">
      <c r="A4208" s="57">
        <f t="shared" si="65"/>
        <v>45833.208333323135</v>
      </c>
      <c r="B4208">
        <v>30.952190000000002</v>
      </c>
      <c r="G4208">
        <v>2720.4816753926698</v>
      </c>
      <c r="H4208">
        <v>0</v>
      </c>
      <c r="I4208">
        <v>1</v>
      </c>
    </row>
    <row r="4209" spans="1:9">
      <c r="A4209" s="57">
        <f t="shared" si="65"/>
        <v>45833.249999989799</v>
      </c>
      <c r="B4209">
        <v>32.289470000000001</v>
      </c>
      <c r="G4209">
        <v>2720.4816753926698</v>
      </c>
      <c r="H4209">
        <v>0</v>
      </c>
      <c r="I4209">
        <v>1</v>
      </c>
    </row>
    <row r="4210" spans="1:9">
      <c r="A4210" s="57">
        <f t="shared" si="65"/>
        <v>45833.291666656463</v>
      </c>
      <c r="B4210">
        <v>31.98237</v>
      </c>
      <c r="G4210">
        <v>2720.4816753926698</v>
      </c>
      <c r="H4210">
        <v>0</v>
      </c>
      <c r="I4210">
        <v>1</v>
      </c>
    </row>
    <row r="4211" spans="1:9">
      <c r="A4211" s="57">
        <f t="shared" si="65"/>
        <v>45833.333333323128</v>
      </c>
      <c r="B4211">
        <v>31.237490000000001</v>
      </c>
      <c r="G4211">
        <v>2720.4816753926698</v>
      </c>
      <c r="H4211">
        <v>0</v>
      </c>
      <c r="I4211">
        <v>1</v>
      </c>
    </row>
    <row r="4212" spans="1:9">
      <c r="A4212" s="57">
        <f t="shared" si="65"/>
        <v>45833.374999989792</v>
      </c>
      <c r="B4212">
        <v>32.289470000000001</v>
      </c>
      <c r="G4212">
        <v>2720.4816753926698</v>
      </c>
      <c r="H4212">
        <v>0</v>
      </c>
      <c r="I4212">
        <v>1</v>
      </c>
    </row>
    <row r="4213" spans="1:9">
      <c r="A4213" s="57">
        <f t="shared" si="65"/>
        <v>45833.416666656456</v>
      </c>
      <c r="B4213">
        <v>32.289470000000001</v>
      </c>
      <c r="G4213">
        <v>2720.4816753926698</v>
      </c>
      <c r="H4213">
        <v>0</v>
      </c>
      <c r="I4213">
        <v>1</v>
      </c>
    </row>
    <row r="4214" spans="1:9">
      <c r="A4214" s="57">
        <f t="shared" si="65"/>
        <v>45833.45833332312</v>
      </c>
      <c r="B4214">
        <v>32.289470000000001</v>
      </c>
      <c r="G4214">
        <v>2720.4816753926698</v>
      </c>
      <c r="H4214">
        <v>0</v>
      </c>
      <c r="I4214">
        <v>1</v>
      </c>
    </row>
    <row r="4215" spans="1:9">
      <c r="A4215" s="57">
        <f t="shared" si="65"/>
        <v>45833.499999989785</v>
      </c>
      <c r="B4215">
        <v>33.59628</v>
      </c>
      <c r="G4215">
        <v>2720.4816753926698</v>
      </c>
      <c r="H4215">
        <v>0</v>
      </c>
      <c r="I4215">
        <v>1</v>
      </c>
    </row>
    <row r="4216" spans="1:9">
      <c r="A4216" s="57">
        <f t="shared" si="65"/>
        <v>45833.541666656449</v>
      </c>
      <c r="B4216">
        <v>43.580970000000001</v>
      </c>
      <c r="G4216">
        <v>2720.4816753926698</v>
      </c>
      <c r="H4216">
        <v>0</v>
      </c>
      <c r="I4216">
        <v>1</v>
      </c>
    </row>
    <row r="4217" spans="1:9">
      <c r="A4217" s="57">
        <f t="shared" si="65"/>
        <v>45833.583333323113</v>
      </c>
      <c r="B4217">
        <v>43.873959999999997</v>
      </c>
      <c r="G4217">
        <v>2720.4816753926698</v>
      </c>
      <c r="H4217">
        <v>0</v>
      </c>
      <c r="I4217">
        <v>1</v>
      </c>
    </row>
    <row r="4218" spans="1:9">
      <c r="A4218" s="57">
        <f t="shared" si="65"/>
        <v>45833.624999989777</v>
      </c>
      <c r="B4218">
        <v>50.944580000000002</v>
      </c>
      <c r="G4218">
        <v>2720.4816753926698</v>
      </c>
      <c r="H4218">
        <v>0</v>
      </c>
      <c r="I4218">
        <v>1</v>
      </c>
    </row>
    <row r="4219" spans="1:9">
      <c r="A4219" s="57">
        <f t="shared" si="65"/>
        <v>45833.666666656442</v>
      </c>
      <c r="B4219">
        <v>52.533070000000002</v>
      </c>
      <c r="G4219">
        <v>2720.4816753926698</v>
      </c>
      <c r="H4219">
        <v>0</v>
      </c>
      <c r="I4219">
        <v>1</v>
      </c>
    </row>
    <row r="4220" spans="1:9">
      <c r="A4220" s="57">
        <f t="shared" si="65"/>
        <v>45833.708333323106</v>
      </c>
      <c r="B4220">
        <v>56.107280000000003</v>
      </c>
      <c r="G4220">
        <v>2720.4816753926698</v>
      </c>
      <c r="H4220">
        <v>0</v>
      </c>
      <c r="I4220">
        <v>1</v>
      </c>
    </row>
    <row r="4221" spans="1:9">
      <c r="A4221" s="57">
        <f t="shared" si="65"/>
        <v>45833.74999998977</v>
      </c>
      <c r="B4221">
        <v>51.452829999999999</v>
      </c>
      <c r="G4221">
        <v>2720.4816753926698</v>
      </c>
      <c r="H4221">
        <v>0</v>
      </c>
      <c r="I4221">
        <v>1</v>
      </c>
    </row>
    <row r="4222" spans="1:9">
      <c r="A4222" s="57">
        <f t="shared" si="65"/>
        <v>45833.791666656434</v>
      </c>
      <c r="B4222">
        <v>49.283000000000001</v>
      </c>
      <c r="G4222">
        <v>2720.4816753926698</v>
      </c>
      <c r="H4222">
        <v>0</v>
      </c>
      <c r="I4222">
        <v>1</v>
      </c>
    </row>
    <row r="4223" spans="1:9">
      <c r="A4223" s="57">
        <f t="shared" si="65"/>
        <v>45833.833333323098</v>
      </c>
      <c r="B4223">
        <v>46.63447</v>
      </c>
      <c r="G4223">
        <v>2720.4816753926698</v>
      </c>
      <c r="H4223">
        <v>0</v>
      </c>
      <c r="I4223">
        <v>1</v>
      </c>
    </row>
    <row r="4224" spans="1:9">
      <c r="A4224" s="57">
        <f t="shared" si="65"/>
        <v>45833.874999989763</v>
      </c>
      <c r="B4224">
        <v>51.452829999999999</v>
      </c>
      <c r="G4224">
        <v>2720.4816753926698</v>
      </c>
      <c r="H4224">
        <v>0</v>
      </c>
      <c r="I4224">
        <v>1</v>
      </c>
    </row>
    <row r="4225" spans="1:9">
      <c r="A4225" s="57">
        <f t="shared" si="65"/>
        <v>45833.916666656427</v>
      </c>
      <c r="B4225">
        <v>51.396369999999997</v>
      </c>
      <c r="G4225">
        <v>2720.4816753926698</v>
      </c>
      <c r="H4225">
        <v>0</v>
      </c>
      <c r="I4225">
        <v>1</v>
      </c>
    </row>
    <row r="4226" spans="1:9">
      <c r="A4226" s="57">
        <f t="shared" si="65"/>
        <v>45833.958333323091</v>
      </c>
      <c r="B4226">
        <v>44.275779999999997</v>
      </c>
      <c r="G4226">
        <v>2720.4816753926698</v>
      </c>
      <c r="H4226">
        <v>0</v>
      </c>
      <c r="I4226">
        <v>1</v>
      </c>
    </row>
    <row r="4227" spans="1:9">
      <c r="A4227" s="57">
        <f t="shared" si="65"/>
        <v>45833.999999989755</v>
      </c>
      <c r="B4227">
        <v>49.282960000000003</v>
      </c>
      <c r="G4227">
        <v>2720.4816753926698</v>
      </c>
      <c r="H4227">
        <v>0</v>
      </c>
      <c r="I4227">
        <v>1</v>
      </c>
    </row>
    <row r="4228" spans="1:9">
      <c r="A4228" s="57">
        <f t="shared" si="65"/>
        <v>45834.04166665642</v>
      </c>
      <c r="B4228">
        <v>36.49783</v>
      </c>
      <c r="G4228">
        <v>2720.4816753926698</v>
      </c>
      <c r="H4228">
        <v>0</v>
      </c>
      <c r="I4228">
        <v>1</v>
      </c>
    </row>
    <row r="4229" spans="1:9">
      <c r="A4229" s="57">
        <f t="shared" si="65"/>
        <v>45834.083333323084</v>
      </c>
      <c r="B4229">
        <v>34.66272</v>
      </c>
      <c r="G4229">
        <v>2720.4816753926698</v>
      </c>
      <c r="H4229">
        <v>0</v>
      </c>
      <c r="I4229">
        <v>1</v>
      </c>
    </row>
    <row r="4230" spans="1:9">
      <c r="A4230" s="57">
        <f t="shared" si="65"/>
        <v>45834.124999989748</v>
      </c>
      <c r="B4230">
        <v>49.282960000000003</v>
      </c>
      <c r="G4230">
        <v>2720.4816753926698</v>
      </c>
      <c r="H4230">
        <v>0</v>
      </c>
      <c r="I4230">
        <v>1</v>
      </c>
    </row>
    <row r="4231" spans="1:9">
      <c r="A4231" s="57">
        <f t="shared" ref="A4231:A4294" si="66">A4230+(1/24)</f>
        <v>45834.166666656412</v>
      </c>
      <c r="B4231">
        <v>49.282960000000003</v>
      </c>
      <c r="G4231">
        <v>2720.4816753926698</v>
      </c>
      <c r="H4231">
        <v>0</v>
      </c>
      <c r="I4231">
        <v>1</v>
      </c>
    </row>
    <row r="4232" spans="1:9">
      <c r="A4232" s="57">
        <f t="shared" si="66"/>
        <v>45834.208333323077</v>
      </c>
      <c r="B4232">
        <v>34.392490000000002</v>
      </c>
      <c r="G4232">
        <v>2720.4816753926698</v>
      </c>
      <c r="H4232">
        <v>0</v>
      </c>
      <c r="I4232">
        <v>1</v>
      </c>
    </row>
    <row r="4233" spans="1:9">
      <c r="A4233" s="57">
        <f t="shared" si="66"/>
        <v>45834.249999989741</v>
      </c>
      <c r="B4233">
        <v>29.375640000000001</v>
      </c>
      <c r="G4233">
        <v>2720.4816753926698</v>
      </c>
      <c r="H4233">
        <v>0</v>
      </c>
      <c r="I4233">
        <v>1</v>
      </c>
    </row>
    <row r="4234" spans="1:9">
      <c r="A4234" s="57">
        <f t="shared" si="66"/>
        <v>45834.291666656405</v>
      </c>
      <c r="B4234">
        <v>29.226400000000002</v>
      </c>
      <c r="G4234">
        <v>2720.4816753926698</v>
      </c>
      <c r="H4234">
        <v>0</v>
      </c>
      <c r="I4234">
        <v>1</v>
      </c>
    </row>
    <row r="4235" spans="1:9">
      <c r="A4235" s="57">
        <f t="shared" si="66"/>
        <v>45834.333333323069</v>
      </c>
      <c r="B4235">
        <v>27.841370000000001</v>
      </c>
      <c r="G4235">
        <v>2720.4816753926698</v>
      </c>
      <c r="H4235">
        <v>0</v>
      </c>
      <c r="I4235">
        <v>1</v>
      </c>
    </row>
    <row r="4236" spans="1:9">
      <c r="A4236" s="57">
        <f t="shared" si="66"/>
        <v>45834.374999989734</v>
      </c>
      <c r="B4236">
        <v>30.403839999999999</v>
      </c>
      <c r="G4236">
        <v>2720.4816753926698</v>
      </c>
      <c r="H4236">
        <v>0</v>
      </c>
      <c r="I4236">
        <v>1</v>
      </c>
    </row>
    <row r="4237" spans="1:9">
      <c r="A4237" s="57">
        <f t="shared" si="66"/>
        <v>45834.416666656398</v>
      </c>
      <c r="B4237">
        <v>30.403839999999999</v>
      </c>
      <c r="G4237">
        <v>2720.4816753926698</v>
      </c>
      <c r="H4237">
        <v>0</v>
      </c>
      <c r="I4237">
        <v>1</v>
      </c>
    </row>
    <row r="4238" spans="1:9">
      <c r="A4238" s="57">
        <f t="shared" si="66"/>
        <v>45834.458333323062</v>
      </c>
      <c r="B4238">
        <v>30.403839999999999</v>
      </c>
      <c r="G4238">
        <v>2720.4816753926698</v>
      </c>
      <c r="H4238">
        <v>0</v>
      </c>
      <c r="I4238">
        <v>1</v>
      </c>
    </row>
    <row r="4239" spans="1:9">
      <c r="A4239" s="57">
        <f t="shared" si="66"/>
        <v>45834.499999989726</v>
      </c>
      <c r="B4239">
        <v>29.582820000000002</v>
      </c>
      <c r="G4239">
        <v>2720.4816753926698</v>
      </c>
      <c r="H4239">
        <v>0</v>
      </c>
      <c r="I4239">
        <v>1</v>
      </c>
    </row>
    <row r="4240" spans="1:9">
      <c r="A4240" s="57">
        <f t="shared" si="66"/>
        <v>45834.541666656391</v>
      </c>
      <c r="B4240">
        <v>34.469090000000001</v>
      </c>
      <c r="G4240">
        <v>2720.4816753926698</v>
      </c>
      <c r="H4240">
        <v>0</v>
      </c>
      <c r="I4240">
        <v>1</v>
      </c>
    </row>
    <row r="4241" spans="1:9">
      <c r="A4241" s="57">
        <f t="shared" si="66"/>
        <v>45834.583333323055</v>
      </c>
      <c r="B4241">
        <v>51.452829999999999</v>
      </c>
      <c r="G4241">
        <v>2720.4816753926698</v>
      </c>
      <c r="H4241">
        <v>0</v>
      </c>
      <c r="I4241">
        <v>1</v>
      </c>
    </row>
    <row r="4242" spans="1:9">
      <c r="A4242" s="57">
        <f t="shared" si="66"/>
        <v>45834.624999989719</v>
      </c>
      <c r="B4242">
        <v>40.601770000000002</v>
      </c>
      <c r="G4242">
        <v>2720.4816753926698</v>
      </c>
      <c r="H4242">
        <v>0</v>
      </c>
      <c r="I4242">
        <v>1</v>
      </c>
    </row>
    <row r="4243" spans="1:9">
      <c r="A4243" s="57">
        <f t="shared" si="66"/>
        <v>45834.666666656383</v>
      </c>
      <c r="B4243">
        <v>52.93515</v>
      </c>
      <c r="G4243">
        <v>2720.4816753926698</v>
      </c>
      <c r="H4243">
        <v>0</v>
      </c>
      <c r="I4243">
        <v>1</v>
      </c>
    </row>
    <row r="4244" spans="1:9">
      <c r="A4244" s="57">
        <f t="shared" si="66"/>
        <v>45834.708333323048</v>
      </c>
      <c r="B4244">
        <v>52.93515</v>
      </c>
      <c r="G4244">
        <v>2720.4816753926698</v>
      </c>
      <c r="H4244">
        <v>0</v>
      </c>
      <c r="I4244">
        <v>1</v>
      </c>
    </row>
    <row r="4245" spans="1:9">
      <c r="A4245" s="57">
        <f t="shared" si="66"/>
        <v>45834.749999989712</v>
      </c>
      <c r="B4245">
        <v>52.93515</v>
      </c>
      <c r="G4245">
        <v>2720.4816753926698</v>
      </c>
      <c r="H4245">
        <v>0</v>
      </c>
      <c r="I4245">
        <v>1</v>
      </c>
    </row>
    <row r="4246" spans="1:9">
      <c r="A4246" s="57">
        <f t="shared" si="66"/>
        <v>45834.791666656376</v>
      </c>
      <c r="B4246">
        <v>51.217489999999998</v>
      </c>
      <c r="G4246">
        <v>2720.4816753926698</v>
      </c>
      <c r="H4246">
        <v>0</v>
      </c>
      <c r="I4246">
        <v>1</v>
      </c>
    </row>
    <row r="4247" spans="1:9">
      <c r="A4247" s="57">
        <f t="shared" si="66"/>
        <v>45834.83333332304</v>
      </c>
      <c r="B4247">
        <v>44.996569999999998</v>
      </c>
      <c r="G4247">
        <v>2720.4816753926698</v>
      </c>
      <c r="H4247">
        <v>0</v>
      </c>
      <c r="I4247">
        <v>1</v>
      </c>
    </row>
    <row r="4248" spans="1:9">
      <c r="A4248" s="57">
        <f t="shared" si="66"/>
        <v>45834.874999989705</v>
      </c>
      <c r="B4248">
        <v>40.417189999999998</v>
      </c>
      <c r="G4248">
        <v>2720.4816753926698</v>
      </c>
      <c r="H4248">
        <v>0</v>
      </c>
      <c r="I4248">
        <v>1</v>
      </c>
    </row>
    <row r="4249" spans="1:9">
      <c r="A4249" s="57">
        <f t="shared" si="66"/>
        <v>45834.916666656369</v>
      </c>
      <c r="B4249">
        <v>41.64564</v>
      </c>
      <c r="G4249">
        <v>2720.4816753926698</v>
      </c>
      <c r="H4249">
        <v>0</v>
      </c>
      <c r="I4249">
        <v>1</v>
      </c>
    </row>
    <row r="4250" spans="1:9">
      <c r="A4250" s="57">
        <f t="shared" si="66"/>
        <v>45834.958333323033</v>
      </c>
      <c r="B4250">
        <v>31.185829999999999</v>
      </c>
      <c r="G4250">
        <v>2720.4816753926698</v>
      </c>
      <c r="H4250">
        <v>0</v>
      </c>
      <c r="I4250">
        <v>1</v>
      </c>
    </row>
    <row r="4251" spans="1:9">
      <c r="A4251" s="57">
        <f t="shared" si="66"/>
        <v>45834.999999989697</v>
      </c>
      <c r="B4251">
        <v>27.833950000000002</v>
      </c>
      <c r="G4251">
        <v>2720.4816753926698</v>
      </c>
      <c r="H4251">
        <v>0</v>
      </c>
      <c r="I4251">
        <v>1</v>
      </c>
    </row>
    <row r="4252" spans="1:9">
      <c r="A4252" s="57">
        <f t="shared" si="66"/>
        <v>45835.041666656361</v>
      </c>
      <c r="B4252">
        <v>27.743480000000002</v>
      </c>
      <c r="G4252">
        <v>2720.4816753926698</v>
      </c>
      <c r="H4252">
        <v>0</v>
      </c>
      <c r="I4252">
        <v>1</v>
      </c>
    </row>
    <row r="4253" spans="1:9">
      <c r="A4253" s="57">
        <f t="shared" si="66"/>
        <v>45835.083333323026</v>
      </c>
      <c r="B4253">
        <v>27.691269999999999</v>
      </c>
      <c r="G4253">
        <v>2720.4816753926698</v>
      </c>
      <c r="H4253">
        <v>0</v>
      </c>
      <c r="I4253">
        <v>1</v>
      </c>
    </row>
    <row r="4254" spans="1:9">
      <c r="A4254" s="57">
        <f t="shared" si="66"/>
        <v>45835.12499998969</v>
      </c>
      <c r="B4254">
        <v>27.572990000000001</v>
      </c>
      <c r="G4254">
        <v>2720.4816753926698</v>
      </c>
      <c r="H4254">
        <v>0</v>
      </c>
      <c r="I4254">
        <v>1</v>
      </c>
    </row>
    <row r="4255" spans="1:9">
      <c r="A4255" s="57">
        <f t="shared" si="66"/>
        <v>45835.166666656354</v>
      </c>
      <c r="B4255">
        <v>27.833950000000002</v>
      </c>
      <c r="G4255">
        <v>2720.4816753926698</v>
      </c>
      <c r="H4255">
        <v>0</v>
      </c>
      <c r="I4255">
        <v>1</v>
      </c>
    </row>
    <row r="4256" spans="1:9">
      <c r="A4256" s="57">
        <f t="shared" si="66"/>
        <v>45835.208333323018</v>
      </c>
      <c r="B4256">
        <v>29.03406</v>
      </c>
      <c r="G4256">
        <v>2720.4816753926698</v>
      </c>
      <c r="H4256">
        <v>0</v>
      </c>
      <c r="I4256">
        <v>1</v>
      </c>
    </row>
    <row r="4257" spans="1:9">
      <c r="A4257" s="57">
        <f t="shared" si="66"/>
        <v>45835.249999989683</v>
      </c>
      <c r="B4257">
        <v>27.833950000000002</v>
      </c>
      <c r="G4257">
        <v>2720.4816753926698</v>
      </c>
      <c r="H4257">
        <v>0</v>
      </c>
      <c r="I4257">
        <v>1</v>
      </c>
    </row>
    <row r="4258" spans="1:9">
      <c r="A4258" s="57">
        <f t="shared" si="66"/>
        <v>45835.291666656347</v>
      </c>
      <c r="B4258">
        <v>27.874230000000001</v>
      </c>
      <c r="G4258">
        <v>2720.4816753926698</v>
      </c>
      <c r="H4258">
        <v>0</v>
      </c>
      <c r="I4258">
        <v>1</v>
      </c>
    </row>
    <row r="4259" spans="1:9">
      <c r="A4259" s="57">
        <f t="shared" si="66"/>
        <v>45835.333333323011</v>
      </c>
      <c r="B4259">
        <v>30.403839999999999</v>
      </c>
      <c r="G4259">
        <v>2720.4816753926698</v>
      </c>
      <c r="H4259">
        <v>0</v>
      </c>
      <c r="I4259">
        <v>1</v>
      </c>
    </row>
    <row r="4260" spans="1:9">
      <c r="A4260" s="57">
        <f t="shared" si="66"/>
        <v>45835.374999989675</v>
      </c>
      <c r="B4260">
        <v>31.06671</v>
      </c>
      <c r="G4260">
        <v>2720.4816753926698</v>
      </c>
      <c r="H4260">
        <v>0</v>
      </c>
      <c r="I4260">
        <v>1</v>
      </c>
    </row>
    <row r="4261" spans="1:9">
      <c r="A4261" s="57">
        <f t="shared" si="66"/>
        <v>45835.41666665634</v>
      </c>
      <c r="B4261">
        <v>32.494349999999997</v>
      </c>
      <c r="G4261">
        <v>2720.4816753926698</v>
      </c>
      <c r="H4261">
        <v>0</v>
      </c>
      <c r="I4261">
        <v>1</v>
      </c>
    </row>
    <row r="4262" spans="1:9">
      <c r="A4262" s="57">
        <f t="shared" si="66"/>
        <v>45835.458333323004</v>
      </c>
      <c r="B4262">
        <v>33.51587</v>
      </c>
      <c r="G4262">
        <v>2720.4816753926698</v>
      </c>
      <c r="H4262">
        <v>0</v>
      </c>
      <c r="I4262">
        <v>1</v>
      </c>
    </row>
    <row r="4263" spans="1:9">
      <c r="A4263" s="57">
        <f t="shared" si="66"/>
        <v>45835.499999989668</v>
      </c>
      <c r="B4263">
        <v>35.694710000000001</v>
      </c>
      <c r="G4263">
        <v>2720.4816753926698</v>
      </c>
      <c r="H4263">
        <v>0</v>
      </c>
      <c r="I4263">
        <v>1</v>
      </c>
    </row>
    <row r="4264" spans="1:9">
      <c r="A4264" s="57">
        <f t="shared" si="66"/>
        <v>45835.541666656332</v>
      </c>
      <c r="B4264">
        <v>47.93956</v>
      </c>
      <c r="G4264">
        <v>2720.4816753926698</v>
      </c>
      <c r="H4264">
        <v>0</v>
      </c>
      <c r="I4264">
        <v>1</v>
      </c>
    </row>
    <row r="4265" spans="1:9">
      <c r="A4265" s="57">
        <f t="shared" si="66"/>
        <v>45835.583333322997</v>
      </c>
      <c r="B4265">
        <v>46.86938</v>
      </c>
      <c r="G4265">
        <v>2720.4816753926698</v>
      </c>
      <c r="H4265">
        <v>0</v>
      </c>
      <c r="I4265">
        <v>1</v>
      </c>
    </row>
    <row r="4266" spans="1:9">
      <c r="A4266" s="57">
        <f t="shared" si="66"/>
        <v>45835.624999989661</v>
      </c>
      <c r="B4266">
        <v>51.163939999999997</v>
      </c>
      <c r="G4266">
        <v>2720.4816753926698</v>
      </c>
      <c r="H4266">
        <v>0</v>
      </c>
      <c r="I4266">
        <v>1</v>
      </c>
    </row>
    <row r="4267" spans="1:9">
      <c r="A4267" s="57">
        <f t="shared" si="66"/>
        <v>45835.666666656325</v>
      </c>
      <c r="B4267">
        <v>50.944569999999999</v>
      </c>
      <c r="G4267">
        <v>2720.4816753926698</v>
      </c>
      <c r="H4267">
        <v>0</v>
      </c>
      <c r="I4267">
        <v>1</v>
      </c>
    </row>
    <row r="4268" spans="1:9">
      <c r="A4268" s="57">
        <f t="shared" si="66"/>
        <v>45835.708333322989</v>
      </c>
      <c r="B4268">
        <v>56.107280000000003</v>
      </c>
      <c r="G4268">
        <v>2720.4816753926698</v>
      </c>
      <c r="H4268">
        <v>0</v>
      </c>
      <c r="I4268">
        <v>1</v>
      </c>
    </row>
    <row r="4269" spans="1:9">
      <c r="A4269" s="57">
        <f t="shared" si="66"/>
        <v>45835.749999989654</v>
      </c>
      <c r="B4269">
        <v>51.646610000000003</v>
      </c>
      <c r="G4269">
        <v>2720.4816753926698</v>
      </c>
      <c r="H4269">
        <v>0</v>
      </c>
      <c r="I4269">
        <v>1</v>
      </c>
    </row>
    <row r="4270" spans="1:9">
      <c r="A4270" s="57">
        <f t="shared" si="66"/>
        <v>45835.791666656318</v>
      </c>
      <c r="B4270">
        <v>56.107280000000003</v>
      </c>
      <c r="G4270">
        <v>2720.4816753926698</v>
      </c>
      <c r="H4270">
        <v>0</v>
      </c>
      <c r="I4270">
        <v>1</v>
      </c>
    </row>
    <row r="4271" spans="1:9">
      <c r="A4271" s="57">
        <f t="shared" si="66"/>
        <v>45835.833333322982</v>
      </c>
      <c r="B4271">
        <v>51.646610000000003</v>
      </c>
      <c r="G4271">
        <v>2720.4816753926698</v>
      </c>
      <c r="H4271">
        <v>0</v>
      </c>
      <c r="I4271">
        <v>1</v>
      </c>
    </row>
    <row r="4272" spans="1:9">
      <c r="A4272" s="57">
        <f t="shared" si="66"/>
        <v>45835.874999989646</v>
      </c>
      <c r="B4272">
        <v>56.107280000000003</v>
      </c>
      <c r="G4272">
        <v>2720.4816753926698</v>
      </c>
      <c r="H4272">
        <v>0</v>
      </c>
      <c r="I4272">
        <v>1</v>
      </c>
    </row>
    <row r="4273" spans="1:9">
      <c r="A4273" s="57">
        <f t="shared" si="66"/>
        <v>45835.916666656311</v>
      </c>
      <c r="B4273">
        <v>51.452829999999999</v>
      </c>
      <c r="G4273">
        <v>2720.4816753926698</v>
      </c>
      <c r="H4273">
        <v>0</v>
      </c>
      <c r="I4273">
        <v>1</v>
      </c>
    </row>
    <row r="4274" spans="1:9">
      <c r="A4274" s="57">
        <f t="shared" si="66"/>
        <v>45835.958333322975</v>
      </c>
      <c r="B4274">
        <v>39.135710000000003</v>
      </c>
      <c r="G4274">
        <v>2720.4816753926698</v>
      </c>
      <c r="H4274">
        <v>0</v>
      </c>
      <c r="I4274">
        <v>1</v>
      </c>
    </row>
    <row r="4275" spans="1:9">
      <c r="A4275" s="57">
        <f t="shared" si="66"/>
        <v>45835.999999989639</v>
      </c>
      <c r="B4275">
        <v>31.446069999999999</v>
      </c>
      <c r="G4275">
        <v>2720.4816753926698</v>
      </c>
      <c r="H4275">
        <v>0</v>
      </c>
      <c r="I4275">
        <v>1</v>
      </c>
    </row>
    <row r="4276" spans="1:9">
      <c r="A4276" s="57">
        <f t="shared" si="66"/>
        <v>45836.041666656303</v>
      </c>
      <c r="B4276">
        <v>30.403839999999999</v>
      </c>
      <c r="G4276">
        <v>2720.4816753926698</v>
      </c>
      <c r="H4276">
        <v>0</v>
      </c>
      <c r="I4276">
        <v>1</v>
      </c>
    </row>
    <row r="4277" spans="1:9">
      <c r="A4277" s="57">
        <f t="shared" si="66"/>
        <v>45836.083333322968</v>
      </c>
      <c r="B4277">
        <v>33.59628</v>
      </c>
      <c r="G4277">
        <v>2720.4816753926698</v>
      </c>
      <c r="H4277">
        <v>0</v>
      </c>
      <c r="I4277">
        <v>1</v>
      </c>
    </row>
    <row r="4278" spans="1:9">
      <c r="A4278" s="57">
        <f t="shared" si="66"/>
        <v>45836.124999989632</v>
      </c>
      <c r="B4278">
        <v>30.403839999999999</v>
      </c>
      <c r="G4278">
        <v>2720.4816753926698</v>
      </c>
      <c r="H4278">
        <v>0</v>
      </c>
      <c r="I4278">
        <v>1</v>
      </c>
    </row>
    <row r="4279" spans="1:9">
      <c r="A4279" s="57">
        <f t="shared" si="66"/>
        <v>45836.166666656296</v>
      </c>
      <c r="B4279">
        <v>30.447289999999999</v>
      </c>
      <c r="G4279">
        <v>2720.4816753926698</v>
      </c>
      <c r="H4279">
        <v>0</v>
      </c>
      <c r="I4279">
        <v>1</v>
      </c>
    </row>
    <row r="4280" spans="1:9">
      <c r="A4280" s="57">
        <f t="shared" si="66"/>
        <v>45836.20833332296</v>
      </c>
      <c r="B4280">
        <v>28.21688</v>
      </c>
      <c r="G4280">
        <v>2720.4816753926698</v>
      </c>
      <c r="H4280">
        <v>0</v>
      </c>
      <c r="I4280">
        <v>1</v>
      </c>
    </row>
    <row r="4281" spans="1:9">
      <c r="A4281" s="57">
        <f t="shared" si="66"/>
        <v>45836.249999989624</v>
      </c>
      <c r="B4281">
        <v>30.403839999999999</v>
      </c>
      <c r="G4281">
        <v>2720.4816753926698</v>
      </c>
      <c r="H4281">
        <v>0</v>
      </c>
      <c r="I4281">
        <v>1</v>
      </c>
    </row>
    <row r="4282" spans="1:9">
      <c r="A4282" s="57">
        <f t="shared" si="66"/>
        <v>45836.291666656289</v>
      </c>
      <c r="B4282">
        <v>30.258870000000002</v>
      </c>
      <c r="G4282">
        <v>2720.4816753926698</v>
      </c>
      <c r="H4282">
        <v>0</v>
      </c>
      <c r="I4282">
        <v>1</v>
      </c>
    </row>
    <row r="4283" spans="1:9">
      <c r="A4283" s="57">
        <f t="shared" si="66"/>
        <v>45836.333333322953</v>
      </c>
      <c r="B4283">
        <v>30.447289999999999</v>
      </c>
      <c r="G4283">
        <v>2720.4816753926698</v>
      </c>
      <c r="H4283">
        <v>0</v>
      </c>
      <c r="I4283">
        <v>1</v>
      </c>
    </row>
    <row r="4284" spans="1:9">
      <c r="A4284" s="57">
        <f t="shared" si="66"/>
        <v>45836.374999989617</v>
      </c>
      <c r="B4284">
        <v>30.81551</v>
      </c>
      <c r="G4284">
        <v>2720.4816753926698</v>
      </c>
      <c r="H4284">
        <v>0</v>
      </c>
      <c r="I4284">
        <v>1</v>
      </c>
    </row>
    <row r="4285" spans="1:9">
      <c r="A4285" s="57">
        <f t="shared" si="66"/>
        <v>45836.416666656281</v>
      </c>
      <c r="B4285">
        <v>31.06671</v>
      </c>
      <c r="G4285">
        <v>2720.4816753926698</v>
      </c>
      <c r="H4285">
        <v>0</v>
      </c>
      <c r="I4285">
        <v>1</v>
      </c>
    </row>
    <row r="4286" spans="1:9">
      <c r="A4286" s="57">
        <f t="shared" si="66"/>
        <v>45836.458333322946</v>
      </c>
      <c r="B4286">
        <v>32.045839999999998</v>
      </c>
      <c r="G4286">
        <v>2720.4816753926698</v>
      </c>
      <c r="H4286">
        <v>0</v>
      </c>
      <c r="I4286">
        <v>1</v>
      </c>
    </row>
    <row r="4287" spans="1:9">
      <c r="A4287" s="57">
        <f t="shared" si="66"/>
        <v>45836.49999998961</v>
      </c>
      <c r="B4287">
        <v>33.59628</v>
      </c>
      <c r="G4287">
        <v>2720.4816753926698</v>
      </c>
      <c r="H4287">
        <v>0</v>
      </c>
      <c r="I4287">
        <v>1</v>
      </c>
    </row>
    <row r="4288" spans="1:9">
      <c r="A4288" s="57">
        <f t="shared" si="66"/>
        <v>45836.541666656274</v>
      </c>
      <c r="B4288">
        <v>49.282960000000003</v>
      </c>
      <c r="G4288">
        <v>2720.4816753926698</v>
      </c>
      <c r="H4288">
        <v>0</v>
      </c>
      <c r="I4288">
        <v>1</v>
      </c>
    </row>
    <row r="4289" spans="1:9">
      <c r="A4289" s="57">
        <f t="shared" si="66"/>
        <v>45836.583333322938</v>
      </c>
      <c r="B4289">
        <v>43.936210000000003</v>
      </c>
      <c r="G4289">
        <v>2720.4816753926698</v>
      </c>
      <c r="H4289">
        <v>0</v>
      </c>
      <c r="I4289">
        <v>1</v>
      </c>
    </row>
    <row r="4290" spans="1:9">
      <c r="A4290" s="57">
        <f t="shared" si="66"/>
        <v>45836.624999989603</v>
      </c>
      <c r="B4290">
        <v>54.352370000000001</v>
      </c>
      <c r="G4290">
        <v>2720.4816753926698</v>
      </c>
      <c r="H4290">
        <v>0</v>
      </c>
      <c r="I4290">
        <v>1</v>
      </c>
    </row>
    <row r="4291" spans="1:9">
      <c r="A4291" s="57">
        <f t="shared" si="66"/>
        <v>45836.666666656267</v>
      </c>
      <c r="B4291">
        <v>57.382260000000002</v>
      </c>
      <c r="G4291">
        <v>2720.4816753926698</v>
      </c>
      <c r="H4291">
        <v>0</v>
      </c>
      <c r="I4291">
        <v>1</v>
      </c>
    </row>
    <row r="4292" spans="1:9">
      <c r="A4292" s="57">
        <f t="shared" si="66"/>
        <v>45836.708333322931</v>
      </c>
      <c r="B4292">
        <v>58.089230000000001</v>
      </c>
      <c r="G4292">
        <v>2720.4816753926698</v>
      </c>
      <c r="H4292">
        <v>0</v>
      </c>
      <c r="I4292">
        <v>1</v>
      </c>
    </row>
    <row r="4293" spans="1:9">
      <c r="A4293" s="57">
        <f t="shared" si="66"/>
        <v>45836.749999989595</v>
      </c>
      <c r="B4293">
        <v>58.119549999999997</v>
      </c>
      <c r="G4293">
        <v>2720.4816753926698</v>
      </c>
      <c r="H4293">
        <v>0</v>
      </c>
      <c r="I4293">
        <v>1</v>
      </c>
    </row>
    <row r="4294" spans="1:9">
      <c r="A4294" s="57">
        <f t="shared" si="66"/>
        <v>45836.79166665626</v>
      </c>
      <c r="B4294">
        <v>58.044280000000001</v>
      </c>
      <c r="G4294">
        <v>2720.4816753926698</v>
      </c>
      <c r="H4294">
        <v>0</v>
      </c>
      <c r="I4294">
        <v>1</v>
      </c>
    </row>
    <row r="4295" spans="1:9">
      <c r="A4295" s="57">
        <f t="shared" ref="A4295:A4358" si="67">A4294+(1/24)</f>
        <v>45836.833333322924</v>
      </c>
      <c r="B4295">
        <v>57.464030000000001</v>
      </c>
      <c r="G4295">
        <v>2720.4816753926698</v>
      </c>
      <c r="H4295">
        <v>0</v>
      </c>
      <c r="I4295">
        <v>1</v>
      </c>
    </row>
    <row r="4296" spans="1:9">
      <c r="A4296" s="57">
        <f t="shared" si="67"/>
        <v>45836.874999989588</v>
      </c>
      <c r="B4296">
        <v>56.638080000000002</v>
      </c>
      <c r="G4296">
        <v>2720.4816753926698</v>
      </c>
      <c r="H4296">
        <v>0</v>
      </c>
      <c r="I4296">
        <v>1</v>
      </c>
    </row>
    <row r="4297" spans="1:9">
      <c r="A4297" s="57">
        <f t="shared" si="67"/>
        <v>45836.916666656252</v>
      </c>
      <c r="B4297">
        <v>46.036740000000002</v>
      </c>
      <c r="G4297">
        <v>2720.4816753926698</v>
      </c>
      <c r="H4297">
        <v>0</v>
      </c>
      <c r="I4297">
        <v>1</v>
      </c>
    </row>
    <row r="4298" spans="1:9">
      <c r="A4298" s="57">
        <f t="shared" si="67"/>
        <v>45836.958333322917</v>
      </c>
      <c r="B4298">
        <v>41.332410000000003</v>
      </c>
      <c r="G4298">
        <v>2720.4816753926698</v>
      </c>
      <c r="H4298">
        <v>0</v>
      </c>
      <c r="I4298">
        <v>1</v>
      </c>
    </row>
    <row r="4299" spans="1:9">
      <c r="A4299" s="57">
        <f t="shared" si="67"/>
        <v>45836.999999989581</v>
      </c>
      <c r="B4299">
        <v>30.403839999999999</v>
      </c>
      <c r="G4299">
        <v>2720.4816753926698</v>
      </c>
      <c r="H4299">
        <v>0</v>
      </c>
      <c r="I4299">
        <v>1</v>
      </c>
    </row>
    <row r="4300" spans="1:9">
      <c r="A4300" s="57">
        <f t="shared" si="67"/>
        <v>45837.041666656245</v>
      </c>
      <c r="B4300">
        <v>29.950099999999999</v>
      </c>
      <c r="G4300">
        <v>2720.4816753926698</v>
      </c>
      <c r="H4300">
        <v>0</v>
      </c>
      <c r="I4300">
        <v>1</v>
      </c>
    </row>
    <row r="4301" spans="1:9">
      <c r="A4301" s="57">
        <f t="shared" si="67"/>
        <v>45837.083333322909</v>
      </c>
      <c r="B4301">
        <v>30.403839999999999</v>
      </c>
      <c r="G4301">
        <v>2720.4816753926698</v>
      </c>
      <c r="H4301">
        <v>0</v>
      </c>
      <c r="I4301">
        <v>1</v>
      </c>
    </row>
    <row r="4302" spans="1:9">
      <c r="A4302" s="57">
        <f t="shared" si="67"/>
        <v>45837.124999989574</v>
      </c>
      <c r="B4302">
        <v>29.79016</v>
      </c>
      <c r="G4302">
        <v>2720.4816753926698</v>
      </c>
      <c r="H4302">
        <v>0</v>
      </c>
      <c r="I4302">
        <v>1</v>
      </c>
    </row>
    <row r="4303" spans="1:9">
      <c r="A4303" s="57">
        <f t="shared" si="67"/>
        <v>45837.166666656238</v>
      </c>
      <c r="B4303">
        <v>29.79016</v>
      </c>
      <c r="G4303">
        <v>2720.4816753926698</v>
      </c>
      <c r="H4303">
        <v>0</v>
      </c>
      <c r="I4303">
        <v>1</v>
      </c>
    </row>
    <row r="4304" spans="1:9">
      <c r="A4304" s="57">
        <f t="shared" si="67"/>
        <v>45837.208333322902</v>
      </c>
      <c r="B4304">
        <v>29.79016</v>
      </c>
      <c r="G4304">
        <v>2720.4816753926698</v>
      </c>
      <c r="H4304">
        <v>0</v>
      </c>
      <c r="I4304">
        <v>1</v>
      </c>
    </row>
    <row r="4305" spans="1:9">
      <c r="A4305" s="57">
        <f t="shared" si="67"/>
        <v>45837.249999989566</v>
      </c>
      <c r="B4305">
        <v>30.410129999999999</v>
      </c>
      <c r="G4305">
        <v>2720.4816753926698</v>
      </c>
      <c r="H4305">
        <v>0</v>
      </c>
      <c r="I4305">
        <v>1</v>
      </c>
    </row>
    <row r="4306" spans="1:9">
      <c r="A4306" s="57">
        <f t="shared" si="67"/>
        <v>45837.291666656231</v>
      </c>
      <c r="B4306">
        <v>29.79016</v>
      </c>
      <c r="G4306">
        <v>2720.4816753926698</v>
      </c>
      <c r="H4306">
        <v>0</v>
      </c>
      <c r="I4306">
        <v>1</v>
      </c>
    </row>
    <row r="4307" spans="1:9">
      <c r="A4307" s="57">
        <f t="shared" si="67"/>
        <v>45837.333333322895</v>
      </c>
      <c r="B4307">
        <v>30.403839999999999</v>
      </c>
      <c r="G4307">
        <v>2720.4816753926698</v>
      </c>
      <c r="H4307">
        <v>0</v>
      </c>
      <c r="I4307">
        <v>1</v>
      </c>
    </row>
    <row r="4308" spans="1:9">
      <c r="A4308" s="57">
        <f t="shared" si="67"/>
        <v>45837.374999989559</v>
      </c>
      <c r="B4308">
        <v>30.447289999999999</v>
      </c>
      <c r="G4308">
        <v>2720.4816753926698</v>
      </c>
      <c r="H4308">
        <v>0</v>
      </c>
      <c r="I4308">
        <v>1</v>
      </c>
    </row>
    <row r="4309" spans="1:9">
      <c r="A4309" s="57">
        <f t="shared" si="67"/>
        <v>45837.416666656223</v>
      </c>
      <c r="B4309">
        <v>32.112929999999999</v>
      </c>
      <c r="G4309">
        <v>2720.4816753926698</v>
      </c>
      <c r="H4309">
        <v>0</v>
      </c>
      <c r="I4309">
        <v>1</v>
      </c>
    </row>
    <row r="4310" spans="1:9">
      <c r="A4310" s="57">
        <f t="shared" si="67"/>
        <v>45837.458333322887</v>
      </c>
      <c r="B4310">
        <v>44.996569999999998</v>
      </c>
      <c r="G4310">
        <v>2720.4816753926698</v>
      </c>
      <c r="H4310">
        <v>0</v>
      </c>
      <c r="I4310">
        <v>1</v>
      </c>
    </row>
    <row r="4311" spans="1:9">
      <c r="A4311" s="57">
        <f t="shared" si="67"/>
        <v>45837.499999989552</v>
      </c>
      <c r="B4311">
        <v>39.567810000000001</v>
      </c>
      <c r="G4311">
        <v>2720.4816753926698</v>
      </c>
      <c r="H4311">
        <v>0</v>
      </c>
      <c r="I4311">
        <v>1</v>
      </c>
    </row>
    <row r="4312" spans="1:9">
      <c r="A4312" s="57">
        <f t="shared" si="67"/>
        <v>45837.541666656216</v>
      </c>
      <c r="B4312">
        <v>44.996569999999998</v>
      </c>
      <c r="G4312">
        <v>2720.4816753926698</v>
      </c>
      <c r="H4312">
        <v>0</v>
      </c>
      <c r="I4312">
        <v>1</v>
      </c>
    </row>
    <row r="4313" spans="1:9">
      <c r="A4313" s="57">
        <f t="shared" si="67"/>
        <v>45837.58333332288</v>
      </c>
      <c r="B4313">
        <v>56.107280000000003</v>
      </c>
      <c r="G4313">
        <v>2720.4816753926698</v>
      </c>
      <c r="H4313">
        <v>0</v>
      </c>
      <c r="I4313">
        <v>1</v>
      </c>
    </row>
    <row r="4314" spans="1:9">
      <c r="A4314" s="57">
        <f t="shared" si="67"/>
        <v>45837.624999989544</v>
      </c>
      <c r="B4314">
        <v>56.107280000000003</v>
      </c>
      <c r="G4314">
        <v>2720.4816753926698</v>
      </c>
      <c r="H4314">
        <v>0</v>
      </c>
      <c r="I4314">
        <v>1</v>
      </c>
    </row>
    <row r="4315" spans="1:9">
      <c r="A4315" s="57">
        <f t="shared" si="67"/>
        <v>45837.666666656209</v>
      </c>
      <c r="B4315">
        <v>57.464030000000001</v>
      </c>
      <c r="G4315">
        <v>2720.4816753926698</v>
      </c>
      <c r="H4315">
        <v>0</v>
      </c>
      <c r="I4315">
        <v>1</v>
      </c>
    </row>
    <row r="4316" spans="1:9">
      <c r="A4316" s="57">
        <f t="shared" si="67"/>
        <v>45837.708333322873</v>
      </c>
      <c r="B4316">
        <v>58.195489999999999</v>
      </c>
      <c r="G4316">
        <v>2720.4816753926698</v>
      </c>
      <c r="H4316">
        <v>0</v>
      </c>
      <c r="I4316">
        <v>1</v>
      </c>
    </row>
    <row r="4317" spans="1:9">
      <c r="A4317" s="57">
        <f t="shared" si="67"/>
        <v>45837.749999989537</v>
      </c>
      <c r="B4317">
        <v>58.207720000000002</v>
      </c>
      <c r="G4317">
        <v>2720.4816753926698</v>
      </c>
      <c r="H4317">
        <v>0</v>
      </c>
      <c r="I4317">
        <v>1</v>
      </c>
    </row>
    <row r="4318" spans="1:9">
      <c r="A4318" s="57">
        <f t="shared" si="67"/>
        <v>45837.791666656201</v>
      </c>
      <c r="B4318">
        <v>58.044280000000001</v>
      </c>
      <c r="G4318">
        <v>2720.4816753926698</v>
      </c>
      <c r="H4318">
        <v>0</v>
      </c>
      <c r="I4318">
        <v>1</v>
      </c>
    </row>
    <row r="4319" spans="1:9">
      <c r="A4319" s="57">
        <f t="shared" si="67"/>
        <v>45837.833333322866</v>
      </c>
      <c r="B4319">
        <v>49.283000000000001</v>
      </c>
      <c r="G4319">
        <v>2720.4816753926698</v>
      </c>
      <c r="H4319">
        <v>0</v>
      </c>
      <c r="I4319">
        <v>1</v>
      </c>
    </row>
    <row r="4320" spans="1:9">
      <c r="A4320" s="57">
        <f t="shared" si="67"/>
        <v>45837.87499998953</v>
      </c>
      <c r="B4320">
        <v>51.452829999999999</v>
      </c>
      <c r="G4320">
        <v>2720.4816753926698</v>
      </c>
      <c r="H4320">
        <v>0</v>
      </c>
      <c r="I4320">
        <v>1</v>
      </c>
    </row>
    <row r="4321" spans="1:9">
      <c r="A4321" s="57">
        <f t="shared" si="67"/>
        <v>45837.916666656194</v>
      </c>
      <c r="B4321">
        <v>51.452829999999999</v>
      </c>
      <c r="G4321">
        <v>2720.4816753926698</v>
      </c>
      <c r="H4321">
        <v>0</v>
      </c>
      <c r="I4321">
        <v>1</v>
      </c>
    </row>
    <row r="4322" spans="1:9">
      <c r="A4322" s="57">
        <f t="shared" si="67"/>
        <v>45837.958333322858</v>
      </c>
      <c r="B4322">
        <v>41.295789999999997</v>
      </c>
      <c r="G4322">
        <v>2720.4816753926698</v>
      </c>
      <c r="H4322">
        <v>0</v>
      </c>
      <c r="I4322">
        <v>1</v>
      </c>
    </row>
    <row r="4323" spans="1:9">
      <c r="A4323" s="57">
        <f t="shared" si="67"/>
        <v>45837.999999989523</v>
      </c>
      <c r="B4323">
        <v>31.06671</v>
      </c>
      <c r="G4323">
        <v>2720.4816753926698</v>
      </c>
      <c r="H4323">
        <v>0</v>
      </c>
      <c r="I4323">
        <v>1</v>
      </c>
    </row>
    <row r="4324" spans="1:9">
      <c r="A4324" s="57">
        <f t="shared" si="67"/>
        <v>45838.041666656187</v>
      </c>
      <c r="B4324">
        <v>27.874230000000001</v>
      </c>
      <c r="G4324">
        <v>2720.4816753926698</v>
      </c>
      <c r="H4324">
        <v>0</v>
      </c>
      <c r="I4324">
        <v>1</v>
      </c>
    </row>
    <row r="4325" spans="1:9">
      <c r="A4325" s="57">
        <f t="shared" si="67"/>
        <v>45838.083333322851</v>
      </c>
      <c r="B4325">
        <v>27.874230000000001</v>
      </c>
      <c r="G4325">
        <v>2720.4816753926698</v>
      </c>
      <c r="H4325">
        <v>0</v>
      </c>
      <c r="I4325">
        <v>1</v>
      </c>
    </row>
    <row r="4326" spans="1:9">
      <c r="A4326" s="57">
        <f t="shared" si="67"/>
        <v>45838.124999989515</v>
      </c>
      <c r="B4326">
        <v>28.161940000000001</v>
      </c>
      <c r="G4326">
        <v>2720.4816753926698</v>
      </c>
      <c r="H4326">
        <v>0</v>
      </c>
      <c r="I4326">
        <v>1</v>
      </c>
    </row>
    <row r="4327" spans="1:9">
      <c r="A4327" s="57">
        <f t="shared" si="67"/>
        <v>45838.16666665618</v>
      </c>
      <c r="B4327">
        <v>30.403839999999999</v>
      </c>
      <c r="G4327">
        <v>2720.4816753926698</v>
      </c>
      <c r="H4327">
        <v>0</v>
      </c>
      <c r="I4327">
        <v>1</v>
      </c>
    </row>
    <row r="4328" spans="1:9">
      <c r="A4328" s="57">
        <f t="shared" si="67"/>
        <v>45838.208333322844</v>
      </c>
      <c r="B4328">
        <v>27.833950000000002</v>
      </c>
      <c r="G4328">
        <v>2720.4816753926698</v>
      </c>
      <c r="H4328">
        <v>0</v>
      </c>
      <c r="I4328">
        <v>1</v>
      </c>
    </row>
    <row r="4329" spans="1:9">
      <c r="A4329" s="57">
        <f t="shared" si="67"/>
        <v>45838.249999989508</v>
      </c>
      <c r="B4329">
        <v>30.334510000000002</v>
      </c>
      <c r="G4329">
        <v>2720.4816753926698</v>
      </c>
      <c r="H4329">
        <v>0</v>
      </c>
      <c r="I4329">
        <v>1</v>
      </c>
    </row>
    <row r="4330" spans="1:9">
      <c r="A4330" s="57">
        <f t="shared" si="67"/>
        <v>45838.291666656172</v>
      </c>
      <c r="B4330">
        <v>30.050360000000001</v>
      </c>
      <c r="G4330">
        <v>2720.4816753926698</v>
      </c>
      <c r="H4330">
        <v>0</v>
      </c>
      <c r="I4330">
        <v>1</v>
      </c>
    </row>
    <row r="4331" spans="1:9">
      <c r="A4331" s="57">
        <f t="shared" si="67"/>
        <v>45838.333333322837</v>
      </c>
      <c r="B4331">
        <v>30.447289999999999</v>
      </c>
      <c r="G4331">
        <v>2720.4816753926698</v>
      </c>
      <c r="H4331">
        <v>0</v>
      </c>
      <c r="I4331">
        <v>1</v>
      </c>
    </row>
    <row r="4332" spans="1:9">
      <c r="A4332" s="57">
        <f t="shared" si="67"/>
        <v>45838.374999989501</v>
      </c>
      <c r="B4332">
        <v>30.615659999999998</v>
      </c>
      <c r="G4332">
        <v>2720.4816753926698</v>
      </c>
      <c r="H4332">
        <v>0</v>
      </c>
      <c r="I4332">
        <v>1</v>
      </c>
    </row>
    <row r="4333" spans="1:9">
      <c r="A4333" s="57">
        <f t="shared" si="67"/>
        <v>45838.416666656165</v>
      </c>
      <c r="B4333">
        <v>30.988050000000001</v>
      </c>
      <c r="G4333">
        <v>2720.4816753926698</v>
      </c>
      <c r="H4333">
        <v>0</v>
      </c>
      <c r="I4333">
        <v>1</v>
      </c>
    </row>
    <row r="4334" spans="1:9">
      <c r="A4334" s="57">
        <f t="shared" si="67"/>
        <v>45838.458333322829</v>
      </c>
      <c r="B4334">
        <v>35.650219999999997</v>
      </c>
      <c r="G4334">
        <v>2720.4816753926698</v>
      </c>
      <c r="H4334">
        <v>0</v>
      </c>
      <c r="I4334">
        <v>1</v>
      </c>
    </row>
    <row r="4335" spans="1:9">
      <c r="A4335" s="57">
        <f t="shared" si="67"/>
        <v>45838.499999989494</v>
      </c>
      <c r="B4335">
        <v>50.717289999999998</v>
      </c>
      <c r="G4335">
        <v>2720.4816753926698</v>
      </c>
      <c r="H4335">
        <v>0</v>
      </c>
      <c r="I4335">
        <v>1</v>
      </c>
    </row>
    <row r="4336" spans="1:9">
      <c r="A4336" s="57">
        <f t="shared" si="67"/>
        <v>45838.541666656158</v>
      </c>
      <c r="B4336">
        <v>51.452829999999999</v>
      </c>
      <c r="G4336">
        <v>2720.4816753926698</v>
      </c>
      <c r="H4336">
        <v>0</v>
      </c>
      <c r="I4336">
        <v>1</v>
      </c>
    </row>
    <row r="4337" spans="1:9">
      <c r="A4337" s="57">
        <f t="shared" si="67"/>
        <v>45838.583333322822</v>
      </c>
      <c r="B4337">
        <v>44.996569999999998</v>
      </c>
      <c r="G4337">
        <v>2720.4816753926698</v>
      </c>
      <c r="H4337">
        <v>0</v>
      </c>
      <c r="I4337">
        <v>1</v>
      </c>
    </row>
    <row r="4338" spans="1:9">
      <c r="A4338" s="57">
        <f t="shared" si="67"/>
        <v>45838.624999989486</v>
      </c>
      <c r="B4338">
        <v>50.717289999999998</v>
      </c>
      <c r="G4338">
        <v>2720.4816753926698</v>
      </c>
      <c r="H4338">
        <v>0</v>
      </c>
      <c r="I4338">
        <v>1</v>
      </c>
    </row>
    <row r="4339" spans="1:9">
      <c r="A4339" s="57">
        <f t="shared" si="67"/>
        <v>45838.66666665615</v>
      </c>
      <c r="B4339">
        <v>47.4878</v>
      </c>
      <c r="G4339">
        <v>2720.4816753926698</v>
      </c>
      <c r="H4339">
        <v>0</v>
      </c>
      <c r="I4339">
        <v>1</v>
      </c>
    </row>
    <row r="4340" spans="1:9">
      <c r="A4340" s="57">
        <f t="shared" si="67"/>
        <v>45838.708333322815</v>
      </c>
      <c r="B4340">
        <v>51.452829999999999</v>
      </c>
      <c r="G4340">
        <v>2720.4816753926698</v>
      </c>
      <c r="H4340">
        <v>0</v>
      </c>
      <c r="I4340">
        <v>1</v>
      </c>
    </row>
    <row r="4341" spans="1:9">
      <c r="A4341" s="57">
        <f t="shared" si="67"/>
        <v>45838.749999989479</v>
      </c>
      <c r="B4341">
        <v>51.452829999999999</v>
      </c>
      <c r="G4341">
        <v>2720.4816753926698</v>
      </c>
      <c r="H4341">
        <v>0</v>
      </c>
      <c r="I4341">
        <v>1</v>
      </c>
    </row>
    <row r="4342" spans="1:9">
      <c r="A4342" s="57">
        <f t="shared" si="67"/>
        <v>45838.791666656143</v>
      </c>
      <c r="B4342">
        <v>51.363590000000002</v>
      </c>
      <c r="G4342">
        <v>2720.4816753926698</v>
      </c>
      <c r="H4342">
        <v>0</v>
      </c>
      <c r="I4342">
        <v>1</v>
      </c>
    </row>
    <row r="4343" spans="1:9">
      <c r="A4343" s="57">
        <f t="shared" si="67"/>
        <v>45838.833333322807</v>
      </c>
      <c r="B4343">
        <v>49.282960000000003</v>
      </c>
      <c r="G4343">
        <v>2720.4816753926698</v>
      </c>
      <c r="H4343">
        <v>0</v>
      </c>
      <c r="I4343">
        <v>1</v>
      </c>
    </row>
    <row r="4344" spans="1:9">
      <c r="A4344" s="57">
        <f t="shared" si="67"/>
        <v>45838.874999989472</v>
      </c>
      <c r="B4344">
        <v>35.016669999999998</v>
      </c>
      <c r="G4344">
        <v>2720.4816753926698</v>
      </c>
      <c r="H4344">
        <v>0</v>
      </c>
      <c r="I4344">
        <v>1</v>
      </c>
    </row>
    <row r="4345" spans="1:9">
      <c r="A4345" s="57">
        <f t="shared" si="67"/>
        <v>45838.916666656136</v>
      </c>
      <c r="B4345">
        <v>32.170299999999997</v>
      </c>
      <c r="G4345">
        <v>2720.4816753926698</v>
      </c>
      <c r="H4345">
        <v>0</v>
      </c>
      <c r="I4345">
        <v>1</v>
      </c>
    </row>
    <row r="4346" spans="1:9">
      <c r="A4346" s="57">
        <f t="shared" si="67"/>
        <v>45838.9583333228</v>
      </c>
      <c r="B4346">
        <v>30.403839999999999</v>
      </c>
      <c r="G4346">
        <v>2720.4816753926698</v>
      </c>
      <c r="H4346">
        <v>0</v>
      </c>
      <c r="I4346">
        <v>1</v>
      </c>
    </row>
    <row r="4347" spans="1:9">
      <c r="A4347" s="57">
        <f t="shared" si="67"/>
        <v>45838.999999989464</v>
      </c>
      <c r="B4347">
        <v>28.987719999999999</v>
      </c>
      <c r="G4347">
        <v>2866.9947643979058</v>
      </c>
      <c r="H4347">
        <v>0</v>
      </c>
      <c r="I4347">
        <v>1</v>
      </c>
    </row>
    <row r="4348" spans="1:9">
      <c r="A4348" s="57">
        <f t="shared" si="67"/>
        <v>45839.041666656129</v>
      </c>
      <c r="B4348">
        <v>27.184339999999999</v>
      </c>
      <c r="G4348">
        <v>2866.9947643979058</v>
      </c>
      <c r="H4348">
        <v>0</v>
      </c>
      <c r="I4348">
        <v>1</v>
      </c>
    </row>
    <row r="4349" spans="1:9">
      <c r="A4349" s="57">
        <f t="shared" si="67"/>
        <v>45839.083333322793</v>
      </c>
      <c r="B4349">
        <v>27.6965</v>
      </c>
      <c r="G4349">
        <v>2866.9947643979058</v>
      </c>
      <c r="H4349">
        <v>0</v>
      </c>
      <c r="I4349">
        <v>1</v>
      </c>
    </row>
    <row r="4350" spans="1:9">
      <c r="A4350" s="57">
        <f t="shared" si="67"/>
        <v>45839.124999989457</v>
      </c>
      <c r="B4350">
        <v>27.184339999999999</v>
      </c>
      <c r="G4350">
        <v>2866.9947643979058</v>
      </c>
      <c r="H4350">
        <v>0</v>
      </c>
      <c r="I4350">
        <v>1</v>
      </c>
    </row>
    <row r="4351" spans="1:9">
      <c r="A4351" s="57">
        <f t="shared" si="67"/>
        <v>45839.166666656121</v>
      </c>
      <c r="B4351">
        <v>28.987719999999999</v>
      </c>
      <c r="G4351">
        <v>2866.9947643979058</v>
      </c>
      <c r="H4351">
        <v>0</v>
      </c>
      <c r="I4351">
        <v>1</v>
      </c>
    </row>
    <row r="4352" spans="1:9">
      <c r="A4352" s="57">
        <f t="shared" si="67"/>
        <v>45839.208333322786</v>
      </c>
      <c r="B4352">
        <v>28.987719999999999</v>
      </c>
      <c r="G4352">
        <v>2866.9947643979058</v>
      </c>
      <c r="H4352">
        <v>0</v>
      </c>
      <c r="I4352">
        <v>1</v>
      </c>
    </row>
    <row r="4353" spans="1:9">
      <c r="A4353" s="57">
        <f t="shared" si="67"/>
        <v>45839.24999998945</v>
      </c>
      <c r="B4353">
        <v>29.641200000000001</v>
      </c>
      <c r="G4353">
        <v>2866.9947643979058</v>
      </c>
      <c r="H4353">
        <v>0</v>
      </c>
      <c r="I4353">
        <v>1</v>
      </c>
    </row>
    <row r="4354" spans="1:9">
      <c r="A4354" s="57">
        <f t="shared" si="67"/>
        <v>45839.291666656114</v>
      </c>
      <c r="B4354">
        <v>32.201030000000003</v>
      </c>
      <c r="G4354">
        <v>2866.9947643979058</v>
      </c>
      <c r="H4354">
        <v>0</v>
      </c>
      <c r="I4354">
        <v>1</v>
      </c>
    </row>
    <row r="4355" spans="1:9">
      <c r="A4355" s="57">
        <f t="shared" si="67"/>
        <v>45839.333333322778</v>
      </c>
      <c r="B4355">
        <v>32.201030000000003</v>
      </c>
      <c r="G4355">
        <v>2866.9947643979058</v>
      </c>
      <c r="H4355">
        <v>0</v>
      </c>
      <c r="I4355">
        <v>1</v>
      </c>
    </row>
    <row r="4356" spans="1:9">
      <c r="A4356" s="57">
        <f t="shared" si="67"/>
        <v>45839.374999989443</v>
      </c>
      <c r="B4356">
        <v>33.023769999999999</v>
      </c>
      <c r="G4356">
        <v>2866.9947643979058</v>
      </c>
      <c r="H4356">
        <v>0</v>
      </c>
      <c r="I4356">
        <v>1</v>
      </c>
    </row>
    <row r="4357" spans="1:9">
      <c r="A4357" s="57">
        <f t="shared" si="67"/>
        <v>45839.416666656107</v>
      </c>
      <c r="B4357">
        <v>35.587649999999996</v>
      </c>
      <c r="G4357">
        <v>2866.9947643979058</v>
      </c>
      <c r="H4357">
        <v>0</v>
      </c>
      <c r="I4357">
        <v>1</v>
      </c>
    </row>
    <row r="4358" spans="1:9">
      <c r="A4358" s="57">
        <f t="shared" si="67"/>
        <v>45839.458333322771</v>
      </c>
      <c r="B4358">
        <v>37.02552</v>
      </c>
      <c r="G4358">
        <v>2866.9947643979058</v>
      </c>
      <c r="H4358">
        <v>0</v>
      </c>
      <c r="I4358">
        <v>1</v>
      </c>
    </row>
    <row r="4359" spans="1:9">
      <c r="A4359" s="57">
        <f t="shared" ref="A4359:A4422" si="68">A4358+(1/24)</f>
        <v>45839.499999989435</v>
      </c>
      <c r="B4359">
        <v>47.93947</v>
      </c>
      <c r="G4359">
        <v>2866.9947643979058</v>
      </c>
      <c r="H4359">
        <v>0</v>
      </c>
      <c r="I4359">
        <v>1</v>
      </c>
    </row>
    <row r="4360" spans="1:9">
      <c r="A4360" s="57">
        <f t="shared" si="68"/>
        <v>45839.5416666561</v>
      </c>
      <c r="B4360">
        <v>44.880719999999997</v>
      </c>
      <c r="G4360">
        <v>2866.9947643979058</v>
      </c>
      <c r="H4360">
        <v>0</v>
      </c>
      <c r="I4360">
        <v>1</v>
      </c>
    </row>
    <row r="4361" spans="1:9">
      <c r="A4361" s="57">
        <f t="shared" si="68"/>
        <v>45839.583333322764</v>
      </c>
      <c r="B4361">
        <v>47.311529999999998</v>
      </c>
      <c r="G4361">
        <v>2866.9947643979058</v>
      </c>
      <c r="H4361">
        <v>0</v>
      </c>
      <c r="I4361">
        <v>1</v>
      </c>
    </row>
    <row r="4362" spans="1:9">
      <c r="A4362" s="57">
        <f t="shared" si="68"/>
        <v>45839.624999989428</v>
      </c>
      <c r="B4362">
        <v>56.127119999999998</v>
      </c>
      <c r="G4362">
        <v>2866.9947643979058</v>
      </c>
      <c r="H4362">
        <v>0</v>
      </c>
      <c r="I4362">
        <v>1</v>
      </c>
    </row>
    <row r="4363" spans="1:9">
      <c r="A4363" s="57">
        <f t="shared" si="68"/>
        <v>45839.666666656092</v>
      </c>
      <c r="B4363">
        <v>51.289250000000003</v>
      </c>
      <c r="G4363">
        <v>2866.9947643979058</v>
      </c>
      <c r="H4363">
        <v>0</v>
      </c>
      <c r="I4363">
        <v>1</v>
      </c>
    </row>
    <row r="4364" spans="1:9">
      <c r="A4364" s="57">
        <f t="shared" si="68"/>
        <v>45839.708333322757</v>
      </c>
      <c r="B4364">
        <v>56.688290000000002</v>
      </c>
      <c r="G4364">
        <v>2866.9947643979058</v>
      </c>
      <c r="H4364">
        <v>0</v>
      </c>
      <c r="I4364">
        <v>1</v>
      </c>
    </row>
    <row r="4365" spans="1:9">
      <c r="A4365" s="57">
        <f t="shared" si="68"/>
        <v>45839.749999989421</v>
      </c>
      <c r="B4365">
        <v>56.656910000000003</v>
      </c>
      <c r="G4365">
        <v>2866.9947643979058</v>
      </c>
      <c r="H4365">
        <v>0</v>
      </c>
      <c r="I4365">
        <v>1</v>
      </c>
    </row>
    <row r="4366" spans="1:9">
      <c r="A4366" s="57">
        <f t="shared" si="68"/>
        <v>45839.791666656085</v>
      </c>
      <c r="B4366">
        <v>56.127119999999998</v>
      </c>
      <c r="G4366">
        <v>2866.9947643979058</v>
      </c>
      <c r="H4366">
        <v>0</v>
      </c>
      <c r="I4366">
        <v>1</v>
      </c>
    </row>
    <row r="4367" spans="1:9">
      <c r="A4367" s="57">
        <f t="shared" si="68"/>
        <v>45839.833333322749</v>
      </c>
      <c r="B4367">
        <v>46.041069999999998</v>
      </c>
      <c r="G4367">
        <v>2866.9947643979058</v>
      </c>
      <c r="H4367">
        <v>0</v>
      </c>
      <c r="I4367">
        <v>1</v>
      </c>
    </row>
    <row r="4368" spans="1:9">
      <c r="A4368" s="57">
        <f t="shared" si="68"/>
        <v>45839.874999989413</v>
      </c>
      <c r="B4368">
        <v>40.683239999999998</v>
      </c>
      <c r="G4368">
        <v>2866.9947643979058</v>
      </c>
      <c r="H4368">
        <v>0</v>
      </c>
      <c r="I4368">
        <v>1</v>
      </c>
    </row>
    <row r="4369" spans="1:9">
      <c r="A4369" s="57">
        <f t="shared" si="68"/>
        <v>45839.916666656078</v>
      </c>
      <c r="B4369">
        <v>40.924550000000004</v>
      </c>
      <c r="G4369">
        <v>2866.9947643979058</v>
      </c>
      <c r="H4369">
        <v>0</v>
      </c>
      <c r="I4369">
        <v>1</v>
      </c>
    </row>
    <row r="4370" spans="1:9">
      <c r="A4370" s="57">
        <f t="shared" si="68"/>
        <v>45839.958333322742</v>
      </c>
      <c r="B4370">
        <v>32.598269999999999</v>
      </c>
      <c r="G4370">
        <v>2866.9947643979058</v>
      </c>
      <c r="H4370">
        <v>0</v>
      </c>
      <c r="I4370">
        <v>1</v>
      </c>
    </row>
    <row r="4371" spans="1:9">
      <c r="A4371" s="57">
        <f t="shared" si="68"/>
        <v>45839.999999989406</v>
      </c>
      <c r="B4371">
        <v>27.309650000000001</v>
      </c>
      <c r="G4371">
        <v>2866.9947643979058</v>
      </c>
      <c r="H4371">
        <v>0</v>
      </c>
      <c r="I4371">
        <v>1</v>
      </c>
    </row>
    <row r="4372" spans="1:9">
      <c r="A4372" s="57">
        <f t="shared" si="68"/>
        <v>45840.04166665607</v>
      </c>
      <c r="B4372">
        <v>27.225930000000002</v>
      </c>
      <c r="G4372">
        <v>2866.9947643979058</v>
      </c>
      <c r="H4372">
        <v>0</v>
      </c>
      <c r="I4372">
        <v>1</v>
      </c>
    </row>
    <row r="4373" spans="1:9">
      <c r="A4373" s="57">
        <f t="shared" si="68"/>
        <v>45840.083333322735</v>
      </c>
      <c r="B4373">
        <v>27.309650000000001</v>
      </c>
      <c r="G4373">
        <v>2866.9947643979058</v>
      </c>
      <c r="H4373">
        <v>0</v>
      </c>
      <c r="I4373">
        <v>1</v>
      </c>
    </row>
    <row r="4374" spans="1:9">
      <c r="A4374" s="57">
        <f t="shared" si="68"/>
        <v>45840.124999989399</v>
      </c>
      <c r="B4374">
        <v>27.318290000000001</v>
      </c>
      <c r="G4374">
        <v>2866.9947643979058</v>
      </c>
      <c r="H4374">
        <v>0</v>
      </c>
      <c r="I4374">
        <v>1</v>
      </c>
    </row>
    <row r="4375" spans="1:9">
      <c r="A4375" s="57">
        <f t="shared" si="68"/>
        <v>45840.166666656063</v>
      </c>
      <c r="B4375">
        <v>29.520980000000002</v>
      </c>
      <c r="G4375">
        <v>2866.9947643979058</v>
      </c>
      <c r="H4375">
        <v>0</v>
      </c>
      <c r="I4375">
        <v>1</v>
      </c>
    </row>
    <row r="4376" spans="1:9">
      <c r="A4376" s="57">
        <f t="shared" si="68"/>
        <v>45840.208333322727</v>
      </c>
      <c r="B4376">
        <v>29.520980000000002</v>
      </c>
      <c r="G4376">
        <v>2866.9947643979058</v>
      </c>
      <c r="H4376">
        <v>0</v>
      </c>
      <c r="I4376">
        <v>1</v>
      </c>
    </row>
    <row r="4377" spans="1:9">
      <c r="A4377" s="57">
        <f t="shared" si="68"/>
        <v>45840.249999989392</v>
      </c>
      <c r="B4377">
        <v>32.170299999999997</v>
      </c>
      <c r="G4377">
        <v>2866.9947643979058</v>
      </c>
      <c r="H4377">
        <v>0</v>
      </c>
      <c r="I4377">
        <v>1</v>
      </c>
    </row>
    <row r="4378" spans="1:9">
      <c r="A4378" s="57">
        <f t="shared" si="68"/>
        <v>45840.291666656056</v>
      </c>
      <c r="B4378">
        <v>32.201030000000003</v>
      </c>
      <c r="G4378">
        <v>2866.9947643979058</v>
      </c>
      <c r="H4378">
        <v>0</v>
      </c>
      <c r="I4378">
        <v>1</v>
      </c>
    </row>
    <row r="4379" spans="1:9">
      <c r="A4379" s="57">
        <f t="shared" si="68"/>
        <v>45840.33333332272</v>
      </c>
      <c r="B4379">
        <v>33.023769999999999</v>
      </c>
      <c r="G4379">
        <v>2866.9947643979058</v>
      </c>
      <c r="H4379">
        <v>0</v>
      </c>
      <c r="I4379">
        <v>1</v>
      </c>
    </row>
    <row r="4380" spans="1:9">
      <c r="A4380" s="57">
        <f t="shared" si="68"/>
        <v>45840.374999989384</v>
      </c>
      <c r="B4380">
        <v>35.587629999999997</v>
      </c>
      <c r="G4380">
        <v>2866.9947643979058</v>
      </c>
      <c r="H4380">
        <v>0</v>
      </c>
      <c r="I4380">
        <v>1</v>
      </c>
    </row>
    <row r="4381" spans="1:9">
      <c r="A4381" s="57">
        <f t="shared" si="68"/>
        <v>45840.416666656049</v>
      </c>
      <c r="B4381">
        <v>43.857289999999999</v>
      </c>
      <c r="G4381">
        <v>2866.9947643979058</v>
      </c>
      <c r="H4381">
        <v>0</v>
      </c>
      <c r="I4381">
        <v>1</v>
      </c>
    </row>
    <row r="4382" spans="1:9">
      <c r="A4382" s="57">
        <f t="shared" si="68"/>
        <v>45840.458333322713</v>
      </c>
      <c r="B4382">
        <v>43.138249999999999</v>
      </c>
      <c r="G4382">
        <v>2866.9947643979058</v>
      </c>
      <c r="H4382">
        <v>0</v>
      </c>
      <c r="I4382">
        <v>1</v>
      </c>
    </row>
    <row r="4383" spans="1:9">
      <c r="A4383" s="57">
        <f t="shared" si="68"/>
        <v>45840.499999989377</v>
      </c>
      <c r="B4383">
        <v>47.27084</v>
      </c>
      <c r="G4383">
        <v>2866.9947643979058</v>
      </c>
      <c r="H4383">
        <v>0</v>
      </c>
      <c r="I4383">
        <v>1</v>
      </c>
    </row>
    <row r="4384" spans="1:9">
      <c r="A4384" s="57">
        <f t="shared" si="68"/>
        <v>45840.541666656041</v>
      </c>
      <c r="B4384">
        <v>49.601120000000002</v>
      </c>
      <c r="G4384">
        <v>2866.9947643979058</v>
      </c>
      <c r="H4384">
        <v>0</v>
      </c>
      <c r="I4384">
        <v>1</v>
      </c>
    </row>
    <row r="4385" spans="1:9">
      <c r="A4385" s="57">
        <f t="shared" si="68"/>
        <v>45840.583333322706</v>
      </c>
      <c r="B4385">
        <v>45.791260000000001</v>
      </c>
      <c r="G4385">
        <v>2866.9947643979058</v>
      </c>
      <c r="H4385">
        <v>0</v>
      </c>
      <c r="I4385">
        <v>1</v>
      </c>
    </row>
    <row r="4386" spans="1:9">
      <c r="A4386" s="57">
        <f t="shared" si="68"/>
        <v>45840.62499998937</v>
      </c>
      <c r="B4386">
        <v>53.067770000000003</v>
      </c>
      <c r="G4386">
        <v>2866.9947643979058</v>
      </c>
      <c r="H4386">
        <v>0</v>
      </c>
      <c r="I4386">
        <v>1</v>
      </c>
    </row>
    <row r="4387" spans="1:9">
      <c r="A4387" s="57">
        <f t="shared" si="68"/>
        <v>45840.666666656034</v>
      </c>
      <c r="B4387">
        <v>54.763629999999999</v>
      </c>
      <c r="G4387">
        <v>2866.9947643979058</v>
      </c>
      <c r="H4387">
        <v>0</v>
      </c>
      <c r="I4387">
        <v>1</v>
      </c>
    </row>
    <row r="4388" spans="1:9">
      <c r="A4388" s="57">
        <f t="shared" si="68"/>
        <v>45840.708333322698</v>
      </c>
      <c r="B4388">
        <v>55.53698</v>
      </c>
      <c r="G4388">
        <v>2866.9947643979058</v>
      </c>
      <c r="H4388">
        <v>0</v>
      </c>
      <c r="I4388">
        <v>1</v>
      </c>
    </row>
    <row r="4389" spans="1:9">
      <c r="A4389" s="57">
        <f t="shared" si="68"/>
        <v>45840.749999989363</v>
      </c>
      <c r="B4389">
        <v>54.934910000000002</v>
      </c>
      <c r="G4389">
        <v>2866.9947643979058</v>
      </c>
      <c r="H4389">
        <v>0</v>
      </c>
      <c r="I4389">
        <v>1</v>
      </c>
    </row>
    <row r="4390" spans="1:9">
      <c r="A4390" s="57">
        <f t="shared" si="68"/>
        <v>45840.791666656027</v>
      </c>
      <c r="B4390">
        <v>52.892110000000002</v>
      </c>
      <c r="G4390">
        <v>2866.9947643979058</v>
      </c>
      <c r="H4390">
        <v>0</v>
      </c>
      <c r="I4390">
        <v>1</v>
      </c>
    </row>
    <row r="4391" spans="1:9">
      <c r="A4391" s="57">
        <f t="shared" si="68"/>
        <v>45840.833333322691</v>
      </c>
      <c r="B4391">
        <v>43.857289999999999</v>
      </c>
      <c r="G4391">
        <v>2866.9947643979058</v>
      </c>
      <c r="H4391">
        <v>0</v>
      </c>
      <c r="I4391">
        <v>1</v>
      </c>
    </row>
    <row r="4392" spans="1:9">
      <c r="A4392" s="57">
        <f t="shared" si="68"/>
        <v>45840.874999989355</v>
      </c>
      <c r="B4392">
        <v>37.406619999999997</v>
      </c>
      <c r="G4392">
        <v>2866.9947643979058</v>
      </c>
      <c r="H4392">
        <v>0</v>
      </c>
      <c r="I4392">
        <v>1</v>
      </c>
    </row>
    <row r="4393" spans="1:9">
      <c r="A4393" s="57">
        <f t="shared" si="68"/>
        <v>45840.91666665602</v>
      </c>
      <c r="B4393">
        <v>40.265610000000002</v>
      </c>
      <c r="G4393">
        <v>2866.9947643979058</v>
      </c>
      <c r="H4393">
        <v>0</v>
      </c>
      <c r="I4393">
        <v>1</v>
      </c>
    </row>
    <row r="4394" spans="1:9">
      <c r="A4394" s="57">
        <f t="shared" si="68"/>
        <v>45840.958333322684</v>
      </c>
      <c r="B4394">
        <v>35.650219999999997</v>
      </c>
      <c r="G4394">
        <v>2866.9947643979058</v>
      </c>
      <c r="H4394">
        <v>0</v>
      </c>
      <c r="I4394">
        <v>1</v>
      </c>
    </row>
    <row r="4395" spans="1:9">
      <c r="A4395" s="57">
        <f t="shared" si="68"/>
        <v>45840.999999989348</v>
      </c>
      <c r="B4395">
        <v>29.520980000000002</v>
      </c>
      <c r="G4395">
        <v>2866.9947643979058</v>
      </c>
      <c r="H4395">
        <v>0</v>
      </c>
      <c r="I4395">
        <v>1</v>
      </c>
    </row>
    <row r="4396" spans="1:9">
      <c r="A4396" s="57">
        <f t="shared" si="68"/>
        <v>45841.041666656012</v>
      </c>
      <c r="B4396">
        <v>27.043780000000002</v>
      </c>
      <c r="G4396">
        <v>2866.9947643979058</v>
      </c>
      <c r="H4396">
        <v>0</v>
      </c>
      <c r="I4396">
        <v>1</v>
      </c>
    </row>
    <row r="4397" spans="1:9">
      <c r="A4397" s="57">
        <f t="shared" si="68"/>
        <v>45841.083333322676</v>
      </c>
      <c r="B4397">
        <v>27.043780000000002</v>
      </c>
      <c r="G4397">
        <v>2866.9947643979058</v>
      </c>
      <c r="H4397">
        <v>0</v>
      </c>
      <c r="I4397">
        <v>1</v>
      </c>
    </row>
    <row r="4398" spans="1:9">
      <c r="A4398" s="57">
        <f t="shared" si="68"/>
        <v>45841.124999989341</v>
      </c>
      <c r="B4398">
        <v>27.043780000000002</v>
      </c>
      <c r="G4398">
        <v>2866.9947643979058</v>
      </c>
      <c r="H4398">
        <v>0</v>
      </c>
      <c r="I4398">
        <v>1</v>
      </c>
    </row>
    <row r="4399" spans="1:9">
      <c r="A4399" s="57">
        <f t="shared" si="68"/>
        <v>45841.166666656005</v>
      </c>
      <c r="B4399">
        <v>27.043780000000002</v>
      </c>
      <c r="G4399">
        <v>2866.9947643979058</v>
      </c>
      <c r="H4399">
        <v>0</v>
      </c>
      <c r="I4399">
        <v>1</v>
      </c>
    </row>
    <row r="4400" spans="1:9">
      <c r="A4400" s="57">
        <f t="shared" si="68"/>
        <v>45841.208333322669</v>
      </c>
      <c r="B4400">
        <v>27.318280000000001</v>
      </c>
      <c r="G4400">
        <v>2866.9947643979058</v>
      </c>
      <c r="H4400">
        <v>0</v>
      </c>
      <c r="I4400">
        <v>1</v>
      </c>
    </row>
    <row r="4401" spans="1:9">
      <c r="A4401" s="57">
        <f t="shared" si="68"/>
        <v>45841.249999989333</v>
      </c>
      <c r="B4401">
        <v>29.641200000000001</v>
      </c>
      <c r="G4401">
        <v>2866.9947643979058</v>
      </c>
      <c r="H4401">
        <v>0</v>
      </c>
      <c r="I4401">
        <v>1</v>
      </c>
    </row>
    <row r="4402" spans="1:9">
      <c r="A4402" s="57">
        <f t="shared" si="68"/>
        <v>45841.291666655998</v>
      </c>
      <c r="B4402">
        <v>28.330410000000001</v>
      </c>
      <c r="G4402">
        <v>2866.9947643979058</v>
      </c>
      <c r="H4402">
        <v>0</v>
      </c>
      <c r="I4402">
        <v>1</v>
      </c>
    </row>
    <row r="4403" spans="1:9">
      <c r="A4403" s="57">
        <f t="shared" si="68"/>
        <v>45841.333333322662</v>
      </c>
      <c r="B4403">
        <v>29.641200000000001</v>
      </c>
      <c r="G4403">
        <v>2866.9947643979058</v>
      </c>
      <c r="H4403">
        <v>0</v>
      </c>
      <c r="I4403">
        <v>1</v>
      </c>
    </row>
    <row r="4404" spans="1:9">
      <c r="A4404" s="57">
        <f t="shared" si="68"/>
        <v>45841.374999989326</v>
      </c>
      <c r="B4404">
        <v>31.06671</v>
      </c>
      <c r="G4404">
        <v>2866.9947643979058</v>
      </c>
      <c r="H4404">
        <v>0</v>
      </c>
      <c r="I4404">
        <v>1</v>
      </c>
    </row>
    <row r="4405" spans="1:9">
      <c r="A4405" s="57">
        <f t="shared" si="68"/>
        <v>45841.41666665599</v>
      </c>
      <c r="B4405">
        <v>32.201030000000003</v>
      </c>
      <c r="G4405">
        <v>2866.9947643979058</v>
      </c>
      <c r="H4405">
        <v>0</v>
      </c>
      <c r="I4405">
        <v>1</v>
      </c>
    </row>
    <row r="4406" spans="1:9">
      <c r="A4406" s="57">
        <f t="shared" si="68"/>
        <v>45841.458333322655</v>
      </c>
      <c r="B4406">
        <v>32.598269999999999</v>
      </c>
      <c r="G4406">
        <v>2866.9947643979058</v>
      </c>
      <c r="H4406">
        <v>0</v>
      </c>
      <c r="I4406">
        <v>1</v>
      </c>
    </row>
    <row r="4407" spans="1:9">
      <c r="A4407" s="57">
        <f t="shared" si="68"/>
        <v>45841.499999989319</v>
      </c>
      <c r="B4407">
        <v>33.682180000000002</v>
      </c>
      <c r="G4407">
        <v>2866.9947643979058</v>
      </c>
      <c r="H4407">
        <v>0</v>
      </c>
      <c r="I4407">
        <v>1</v>
      </c>
    </row>
    <row r="4408" spans="1:9">
      <c r="A4408" s="57">
        <f t="shared" si="68"/>
        <v>45841.541666655983</v>
      </c>
      <c r="B4408">
        <v>35.650219999999997</v>
      </c>
      <c r="G4408">
        <v>2866.9947643979058</v>
      </c>
      <c r="H4408">
        <v>0</v>
      </c>
      <c r="I4408">
        <v>1</v>
      </c>
    </row>
    <row r="4409" spans="1:9">
      <c r="A4409" s="57">
        <f t="shared" si="68"/>
        <v>45841.583333322647</v>
      </c>
      <c r="B4409">
        <v>36.467649999999999</v>
      </c>
      <c r="G4409">
        <v>2866.9947643979058</v>
      </c>
      <c r="H4409">
        <v>0</v>
      </c>
      <c r="I4409">
        <v>1</v>
      </c>
    </row>
    <row r="4410" spans="1:9">
      <c r="A4410" s="57">
        <f t="shared" si="68"/>
        <v>45841.624999989312</v>
      </c>
      <c r="B4410">
        <v>47.93947</v>
      </c>
      <c r="G4410">
        <v>2866.9947643979058</v>
      </c>
      <c r="H4410">
        <v>0</v>
      </c>
      <c r="I4410">
        <v>1</v>
      </c>
    </row>
    <row r="4411" spans="1:9">
      <c r="A4411" s="57">
        <f t="shared" si="68"/>
        <v>45841.666666655976</v>
      </c>
      <c r="B4411">
        <v>44.880719999999997</v>
      </c>
      <c r="G4411">
        <v>2866.9947643979058</v>
      </c>
      <c r="H4411">
        <v>0</v>
      </c>
      <c r="I4411">
        <v>1</v>
      </c>
    </row>
    <row r="4412" spans="1:9">
      <c r="A4412" s="57">
        <f t="shared" si="68"/>
        <v>45841.70833332264</v>
      </c>
      <c r="B4412">
        <v>46.969749999999998</v>
      </c>
      <c r="G4412">
        <v>2866.9947643979058</v>
      </c>
      <c r="H4412">
        <v>0</v>
      </c>
      <c r="I4412">
        <v>1</v>
      </c>
    </row>
    <row r="4413" spans="1:9">
      <c r="A4413" s="57">
        <f t="shared" si="68"/>
        <v>45841.749999989304</v>
      </c>
      <c r="B4413">
        <v>54.934910000000002</v>
      </c>
      <c r="G4413">
        <v>2866.9947643979058</v>
      </c>
      <c r="H4413">
        <v>0</v>
      </c>
      <c r="I4413">
        <v>1</v>
      </c>
    </row>
    <row r="4414" spans="1:9">
      <c r="A4414" s="57">
        <f t="shared" si="68"/>
        <v>45841.791666655969</v>
      </c>
      <c r="B4414">
        <v>56.634070000000001</v>
      </c>
      <c r="G4414">
        <v>2866.9947643979058</v>
      </c>
      <c r="H4414">
        <v>0</v>
      </c>
      <c r="I4414">
        <v>1</v>
      </c>
    </row>
    <row r="4415" spans="1:9">
      <c r="A4415" s="57">
        <f t="shared" si="68"/>
        <v>45841.833333322633</v>
      </c>
      <c r="B4415">
        <v>52.360030000000002</v>
      </c>
      <c r="G4415">
        <v>2866.9947643979058</v>
      </c>
      <c r="H4415">
        <v>0</v>
      </c>
      <c r="I4415">
        <v>1</v>
      </c>
    </row>
    <row r="4416" spans="1:9">
      <c r="A4416" s="57">
        <f t="shared" si="68"/>
        <v>45841.874999989297</v>
      </c>
      <c r="B4416">
        <v>40.964939999999999</v>
      </c>
      <c r="G4416">
        <v>2866.9947643979058</v>
      </c>
      <c r="H4416">
        <v>0</v>
      </c>
      <c r="I4416">
        <v>1</v>
      </c>
    </row>
    <row r="4417" spans="1:9">
      <c r="A4417" s="57">
        <f t="shared" si="68"/>
        <v>45841.916666655961</v>
      </c>
      <c r="B4417">
        <v>37.406619999999997</v>
      </c>
      <c r="G4417">
        <v>2866.9947643979058</v>
      </c>
      <c r="H4417">
        <v>0</v>
      </c>
      <c r="I4417">
        <v>1</v>
      </c>
    </row>
    <row r="4418" spans="1:9">
      <c r="A4418" s="57">
        <f t="shared" si="68"/>
        <v>45841.958333322626</v>
      </c>
      <c r="B4418">
        <v>35.75685</v>
      </c>
      <c r="G4418">
        <v>2866.9947643979058</v>
      </c>
      <c r="H4418">
        <v>0</v>
      </c>
      <c r="I4418">
        <v>1</v>
      </c>
    </row>
    <row r="4419" spans="1:9">
      <c r="A4419" s="57">
        <f t="shared" si="68"/>
        <v>45841.99999998929</v>
      </c>
      <c r="B4419">
        <v>30.027560000000001</v>
      </c>
      <c r="G4419">
        <v>2866.9947643979058</v>
      </c>
      <c r="H4419">
        <v>0</v>
      </c>
      <c r="I4419">
        <v>1</v>
      </c>
    </row>
    <row r="4420" spans="1:9">
      <c r="A4420" s="57">
        <f t="shared" si="68"/>
        <v>45842.041666655954</v>
      </c>
      <c r="B4420">
        <v>29.520980000000002</v>
      </c>
      <c r="G4420">
        <v>2866.9947643979058</v>
      </c>
      <c r="H4420">
        <v>0</v>
      </c>
      <c r="I4420">
        <v>1</v>
      </c>
    </row>
    <row r="4421" spans="1:9">
      <c r="A4421" s="57">
        <f t="shared" si="68"/>
        <v>45842.083333322618</v>
      </c>
      <c r="B4421">
        <v>29.520980000000002</v>
      </c>
      <c r="G4421">
        <v>2866.9947643979058</v>
      </c>
      <c r="H4421">
        <v>0</v>
      </c>
      <c r="I4421">
        <v>1</v>
      </c>
    </row>
    <row r="4422" spans="1:9">
      <c r="A4422" s="57">
        <f t="shared" si="68"/>
        <v>45842.124999989283</v>
      </c>
      <c r="B4422">
        <v>27.318290000000001</v>
      </c>
      <c r="G4422">
        <v>2866.9947643979058</v>
      </c>
      <c r="H4422">
        <v>0</v>
      </c>
      <c r="I4422">
        <v>1</v>
      </c>
    </row>
    <row r="4423" spans="1:9">
      <c r="A4423" s="57">
        <f t="shared" ref="A4423:A4486" si="69">A4422+(1/24)</f>
        <v>45842.166666655947</v>
      </c>
      <c r="B4423">
        <v>27.805230000000002</v>
      </c>
      <c r="G4423">
        <v>2866.9947643979058</v>
      </c>
      <c r="H4423">
        <v>0</v>
      </c>
      <c r="I4423">
        <v>1</v>
      </c>
    </row>
    <row r="4424" spans="1:9">
      <c r="A4424" s="57">
        <f t="shared" si="69"/>
        <v>45842.208333322611</v>
      </c>
      <c r="B4424">
        <v>29.520980000000002</v>
      </c>
      <c r="G4424">
        <v>2866.9947643979058</v>
      </c>
      <c r="H4424">
        <v>0</v>
      </c>
      <c r="I4424">
        <v>1</v>
      </c>
    </row>
    <row r="4425" spans="1:9">
      <c r="A4425" s="57">
        <f t="shared" si="69"/>
        <v>45842.249999989275</v>
      </c>
      <c r="B4425">
        <v>32.170299999999997</v>
      </c>
      <c r="G4425">
        <v>2866.9947643979058</v>
      </c>
      <c r="H4425">
        <v>0</v>
      </c>
      <c r="I4425">
        <v>1</v>
      </c>
    </row>
    <row r="4426" spans="1:9">
      <c r="A4426" s="57">
        <f t="shared" si="69"/>
        <v>45842.291666655939</v>
      </c>
      <c r="B4426">
        <v>32.598260000000003</v>
      </c>
      <c r="G4426">
        <v>2866.9947643979058</v>
      </c>
      <c r="H4426">
        <v>0</v>
      </c>
      <c r="I4426">
        <v>1</v>
      </c>
    </row>
    <row r="4427" spans="1:9">
      <c r="A4427" s="57">
        <f t="shared" si="69"/>
        <v>45842.333333322604</v>
      </c>
      <c r="B4427">
        <v>34.249160000000003</v>
      </c>
      <c r="G4427">
        <v>2866.9947643979058</v>
      </c>
      <c r="H4427">
        <v>0</v>
      </c>
      <c r="I4427">
        <v>1</v>
      </c>
    </row>
    <row r="4428" spans="1:9">
      <c r="A4428" s="57">
        <f t="shared" si="69"/>
        <v>45842.374999989268</v>
      </c>
      <c r="B4428">
        <v>35.587649999999996</v>
      </c>
      <c r="G4428">
        <v>2866.9947643979058</v>
      </c>
      <c r="H4428">
        <v>0</v>
      </c>
      <c r="I4428">
        <v>1</v>
      </c>
    </row>
    <row r="4429" spans="1:9">
      <c r="A4429" s="57">
        <f t="shared" si="69"/>
        <v>45842.416666655932</v>
      </c>
      <c r="B4429">
        <v>35.879489999999997</v>
      </c>
      <c r="G4429">
        <v>2866.9947643979058</v>
      </c>
      <c r="H4429">
        <v>0</v>
      </c>
      <c r="I4429">
        <v>1</v>
      </c>
    </row>
    <row r="4430" spans="1:9">
      <c r="A4430" s="57">
        <f t="shared" si="69"/>
        <v>45842.458333322596</v>
      </c>
      <c r="B4430">
        <v>46.969749999999998</v>
      </c>
      <c r="G4430">
        <v>2866.9947643979058</v>
      </c>
      <c r="H4430">
        <v>0</v>
      </c>
      <c r="I4430">
        <v>1</v>
      </c>
    </row>
    <row r="4431" spans="1:9">
      <c r="A4431" s="57">
        <f t="shared" si="69"/>
        <v>45842.499999989261</v>
      </c>
      <c r="B4431">
        <v>54.814970000000002</v>
      </c>
      <c r="G4431">
        <v>2866.9947643979058</v>
      </c>
      <c r="H4431">
        <v>0</v>
      </c>
      <c r="I4431">
        <v>1</v>
      </c>
    </row>
    <row r="4432" spans="1:9">
      <c r="A4432" s="57">
        <f t="shared" si="69"/>
        <v>45842.541666655925</v>
      </c>
      <c r="B4432">
        <v>56.127119999999998</v>
      </c>
      <c r="G4432">
        <v>2866.9947643979058</v>
      </c>
      <c r="H4432">
        <v>0</v>
      </c>
      <c r="I4432">
        <v>1</v>
      </c>
    </row>
    <row r="4433" spans="1:9">
      <c r="A4433" s="57">
        <f t="shared" si="69"/>
        <v>45842.583333322589</v>
      </c>
      <c r="B4433">
        <v>56.127119999999998</v>
      </c>
      <c r="G4433">
        <v>2866.9947643979058</v>
      </c>
      <c r="H4433">
        <v>0</v>
      </c>
      <c r="I4433">
        <v>1</v>
      </c>
    </row>
    <row r="4434" spans="1:9">
      <c r="A4434" s="57">
        <f t="shared" si="69"/>
        <v>45842.624999989253</v>
      </c>
      <c r="B4434">
        <v>56.127119999999998</v>
      </c>
      <c r="G4434">
        <v>2866.9947643979058</v>
      </c>
      <c r="H4434">
        <v>0</v>
      </c>
      <c r="I4434">
        <v>1</v>
      </c>
    </row>
    <row r="4435" spans="1:9">
      <c r="A4435" s="57">
        <f t="shared" si="69"/>
        <v>45842.666666655918</v>
      </c>
      <c r="B4435">
        <v>55.123260000000002</v>
      </c>
      <c r="G4435">
        <v>2866.9947643979058</v>
      </c>
      <c r="H4435">
        <v>0</v>
      </c>
      <c r="I4435">
        <v>1</v>
      </c>
    </row>
    <row r="4436" spans="1:9">
      <c r="A4436" s="57">
        <f t="shared" si="69"/>
        <v>45842.708333322582</v>
      </c>
      <c r="B4436">
        <v>56.127119999999998</v>
      </c>
      <c r="G4436">
        <v>2866.9947643979058</v>
      </c>
      <c r="H4436">
        <v>0</v>
      </c>
      <c r="I4436">
        <v>1</v>
      </c>
    </row>
    <row r="4437" spans="1:9">
      <c r="A4437" s="57">
        <f t="shared" si="69"/>
        <v>45842.749999989246</v>
      </c>
      <c r="B4437">
        <v>56.127119999999998</v>
      </c>
      <c r="G4437">
        <v>2866.9947643979058</v>
      </c>
      <c r="H4437">
        <v>0</v>
      </c>
      <c r="I4437">
        <v>1</v>
      </c>
    </row>
    <row r="4438" spans="1:9">
      <c r="A4438" s="57">
        <f t="shared" si="69"/>
        <v>45842.79166665591</v>
      </c>
      <c r="B4438">
        <v>56.127119999999998</v>
      </c>
      <c r="G4438">
        <v>2866.9947643979058</v>
      </c>
      <c r="H4438">
        <v>0</v>
      </c>
      <c r="I4438">
        <v>1</v>
      </c>
    </row>
    <row r="4439" spans="1:9">
      <c r="A4439" s="57">
        <f t="shared" si="69"/>
        <v>45842.833333322575</v>
      </c>
      <c r="B4439">
        <v>49.60219</v>
      </c>
      <c r="G4439">
        <v>2866.9947643979058</v>
      </c>
      <c r="H4439">
        <v>0</v>
      </c>
      <c r="I4439">
        <v>1</v>
      </c>
    </row>
    <row r="4440" spans="1:9">
      <c r="A4440" s="57">
        <f t="shared" si="69"/>
        <v>45842.874999989239</v>
      </c>
      <c r="B4440">
        <v>43.857289999999999</v>
      </c>
      <c r="G4440">
        <v>2866.9947643979058</v>
      </c>
      <c r="H4440">
        <v>0</v>
      </c>
      <c r="I4440">
        <v>1</v>
      </c>
    </row>
    <row r="4441" spans="1:9">
      <c r="A4441" s="57">
        <f t="shared" si="69"/>
        <v>45842.916666655903</v>
      </c>
      <c r="B4441">
        <v>35.650219999999997</v>
      </c>
      <c r="G4441">
        <v>2866.9947643979058</v>
      </c>
      <c r="H4441">
        <v>0</v>
      </c>
      <c r="I4441">
        <v>1</v>
      </c>
    </row>
    <row r="4442" spans="1:9">
      <c r="A4442" s="57">
        <f t="shared" si="69"/>
        <v>45842.958333322567</v>
      </c>
      <c r="B4442">
        <v>35.650219999999997</v>
      </c>
      <c r="G4442">
        <v>2866.9947643979058</v>
      </c>
      <c r="H4442">
        <v>0</v>
      </c>
      <c r="I4442">
        <v>1</v>
      </c>
    </row>
    <row r="4443" spans="1:9">
      <c r="A4443" s="57">
        <f t="shared" si="69"/>
        <v>45842.999999989232</v>
      </c>
      <c r="B4443">
        <v>29.957409999999999</v>
      </c>
      <c r="G4443">
        <v>2866.9947643979058</v>
      </c>
      <c r="H4443">
        <v>0</v>
      </c>
      <c r="I4443">
        <v>1</v>
      </c>
    </row>
    <row r="4444" spans="1:9">
      <c r="A4444" s="57">
        <f t="shared" si="69"/>
        <v>45843.041666655896</v>
      </c>
      <c r="B4444">
        <v>29.520980000000002</v>
      </c>
      <c r="G4444">
        <v>2866.9947643979058</v>
      </c>
      <c r="H4444">
        <v>0</v>
      </c>
      <c r="I4444">
        <v>1</v>
      </c>
    </row>
    <row r="4445" spans="1:9">
      <c r="A4445" s="57">
        <f t="shared" si="69"/>
        <v>45843.08333332256</v>
      </c>
      <c r="B4445">
        <v>29.520980000000002</v>
      </c>
      <c r="G4445">
        <v>2866.9947643979058</v>
      </c>
      <c r="H4445">
        <v>0</v>
      </c>
      <c r="I4445">
        <v>1</v>
      </c>
    </row>
    <row r="4446" spans="1:9">
      <c r="A4446" s="57">
        <f t="shared" si="69"/>
        <v>45843.124999989224</v>
      </c>
      <c r="B4446">
        <v>30.31944</v>
      </c>
      <c r="G4446">
        <v>2866.9947643979058</v>
      </c>
      <c r="H4446">
        <v>0</v>
      </c>
      <c r="I4446">
        <v>1</v>
      </c>
    </row>
    <row r="4447" spans="1:9">
      <c r="A4447" s="57">
        <f t="shared" si="69"/>
        <v>45843.166666655889</v>
      </c>
      <c r="B4447">
        <v>30.838349999999998</v>
      </c>
      <c r="G4447">
        <v>2866.9947643979058</v>
      </c>
      <c r="H4447">
        <v>0</v>
      </c>
      <c r="I4447">
        <v>1</v>
      </c>
    </row>
    <row r="4448" spans="1:9">
      <c r="A4448" s="57">
        <f t="shared" si="69"/>
        <v>45843.208333322553</v>
      </c>
      <c r="B4448">
        <v>30.21725</v>
      </c>
      <c r="G4448">
        <v>2866.9947643979058</v>
      </c>
      <c r="H4448">
        <v>0</v>
      </c>
      <c r="I4448">
        <v>1</v>
      </c>
    </row>
    <row r="4449" spans="1:9">
      <c r="A4449" s="57">
        <f t="shared" si="69"/>
        <v>45843.249999989217</v>
      </c>
      <c r="B4449">
        <v>29.641200000000001</v>
      </c>
      <c r="G4449">
        <v>2866.9947643979058</v>
      </c>
      <c r="H4449">
        <v>0</v>
      </c>
      <c r="I4449">
        <v>1</v>
      </c>
    </row>
    <row r="4450" spans="1:9">
      <c r="A4450" s="57">
        <f t="shared" si="69"/>
        <v>45843.291666655881</v>
      </c>
      <c r="B4450">
        <v>29.520980000000002</v>
      </c>
      <c r="G4450">
        <v>2866.9947643979058</v>
      </c>
      <c r="H4450">
        <v>0</v>
      </c>
      <c r="I4450">
        <v>1</v>
      </c>
    </row>
    <row r="4451" spans="1:9">
      <c r="A4451" s="57">
        <f t="shared" si="69"/>
        <v>45843.333333322546</v>
      </c>
      <c r="B4451">
        <v>29.641200000000001</v>
      </c>
      <c r="G4451">
        <v>2866.9947643979058</v>
      </c>
      <c r="H4451">
        <v>0</v>
      </c>
      <c r="I4451">
        <v>1</v>
      </c>
    </row>
    <row r="4452" spans="1:9">
      <c r="A4452" s="57">
        <f t="shared" si="69"/>
        <v>45843.37499998921</v>
      </c>
      <c r="B4452">
        <v>32.598260000000003</v>
      </c>
      <c r="G4452">
        <v>2866.9947643979058</v>
      </c>
      <c r="H4452">
        <v>0</v>
      </c>
      <c r="I4452">
        <v>1</v>
      </c>
    </row>
    <row r="4453" spans="1:9">
      <c r="A4453" s="57">
        <f t="shared" si="69"/>
        <v>45843.416666655874</v>
      </c>
      <c r="B4453">
        <v>35.587629999999997</v>
      </c>
      <c r="G4453">
        <v>2866.9947643979058</v>
      </c>
      <c r="H4453">
        <v>0</v>
      </c>
      <c r="I4453">
        <v>1</v>
      </c>
    </row>
    <row r="4454" spans="1:9">
      <c r="A4454" s="57">
        <f t="shared" si="69"/>
        <v>45843.458333322538</v>
      </c>
      <c r="B4454">
        <v>32.598260000000003</v>
      </c>
      <c r="G4454">
        <v>2866.9947643979058</v>
      </c>
      <c r="H4454">
        <v>0</v>
      </c>
      <c r="I4454">
        <v>1</v>
      </c>
    </row>
    <row r="4455" spans="1:9">
      <c r="A4455" s="57">
        <f t="shared" si="69"/>
        <v>45843.499999989202</v>
      </c>
      <c r="B4455">
        <v>31.90849</v>
      </c>
      <c r="G4455">
        <v>2866.9947643979058</v>
      </c>
      <c r="H4455">
        <v>0</v>
      </c>
      <c r="I4455">
        <v>1</v>
      </c>
    </row>
    <row r="4456" spans="1:9">
      <c r="A4456" s="57">
        <f t="shared" si="69"/>
        <v>45843.541666655867</v>
      </c>
      <c r="B4456">
        <v>32.601419999999997</v>
      </c>
      <c r="G4456">
        <v>2866.9947643979058</v>
      </c>
      <c r="H4456">
        <v>0</v>
      </c>
      <c r="I4456">
        <v>1</v>
      </c>
    </row>
    <row r="4457" spans="1:9">
      <c r="A4457" s="57">
        <f t="shared" si="69"/>
        <v>45843.583333322531</v>
      </c>
      <c r="B4457">
        <v>33.682180000000002</v>
      </c>
      <c r="G4457">
        <v>2866.9947643979058</v>
      </c>
      <c r="H4457">
        <v>0</v>
      </c>
      <c r="I4457">
        <v>1</v>
      </c>
    </row>
    <row r="4458" spans="1:9">
      <c r="A4458" s="57">
        <f t="shared" si="69"/>
        <v>45843.624999989195</v>
      </c>
      <c r="B4458">
        <v>39.876350000000002</v>
      </c>
      <c r="G4458">
        <v>2866.9947643979058</v>
      </c>
      <c r="H4458">
        <v>0</v>
      </c>
      <c r="I4458">
        <v>1</v>
      </c>
    </row>
    <row r="4459" spans="1:9">
      <c r="A4459" s="57">
        <f t="shared" si="69"/>
        <v>45843.666666655859</v>
      </c>
      <c r="B4459">
        <v>55.123260000000002</v>
      </c>
      <c r="G4459">
        <v>2866.9947643979058</v>
      </c>
      <c r="H4459">
        <v>0</v>
      </c>
      <c r="I4459">
        <v>1</v>
      </c>
    </row>
    <row r="4460" spans="1:9">
      <c r="A4460" s="57">
        <f t="shared" si="69"/>
        <v>45843.708333322524</v>
      </c>
      <c r="B4460">
        <v>46.635330000000003</v>
      </c>
      <c r="G4460">
        <v>2866.9947643979058</v>
      </c>
      <c r="H4460">
        <v>0</v>
      </c>
      <c r="I4460">
        <v>1</v>
      </c>
    </row>
    <row r="4461" spans="1:9">
      <c r="A4461" s="57">
        <f t="shared" si="69"/>
        <v>45843.749999989188</v>
      </c>
      <c r="B4461">
        <v>56.127119999999998</v>
      </c>
      <c r="G4461">
        <v>2866.9947643979058</v>
      </c>
      <c r="H4461">
        <v>0</v>
      </c>
      <c r="I4461">
        <v>1</v>
      </c>
    </row>
    <row r="4462" spans="1:9">
      <c r="A4462" s="57">
        <f t="shared" si="69"/>
        <v>45843.791666655852</v>
      </c>
      <c r="B4462">
        <v>56.127119999999998</v>
      </c>
      <c r="G4462">
        <v>2866.9947643979058</v>
      </c>
      <c r="H4462">
        <v>0</v>
      </c>
      <c r="I4462">
        <v>1</v>
      </c>
    </row>
    <row r="4463" spans="1:9">
      <c r="A4463" s="57">
        <f t="shared" si="69"/>
        <v>45843.833333322516</v>
      </c>
      <c r="B4463">
        <v>43.857289999999999</v>
      </c>
      <c r="G4463">
        <v>2866.9947643979058</v>
      </c>
      <c r="H4463">
        <v>0</v>
      </c>
      <c r="I4463">
        <v>1</v>
      </c>
    </row>
    <row r="4464" spans="1:9">
      <c r="A4464" s="57">
        <f t="shared" si="69"/>
        <v>45843.874999989181</v>
      </c>
      <c r="B4464">
        <v>35.625819999999997</v>
      </c>
      <c r="G4464">
        <v>2866.9947643979058</v>
      </c>
      <c r="H4464">
        <v>0</v>
      </c>
      <c r="I4464">
        <v>1</v>
      </c>
    </row>
    <row r="4465" spans="1:9">
      <c r="A4465" s="57">
        <f t="shared" si="69"/>
        <v>45843.916666655845</v>
      </c>
      <c r="B4465">
        <v>30.95242</v>
      </c>
      <c r="G4465">
        <v>2866.9947643979058</v>
      </c>
      <c r="H4465">
        <v>0</v>
      </c>
      <c r="I4465">
        <v>1</v>
      </c>
    </row>
    <row r="4466" spans="1:9">
      <c r="A4466" s="57">
        <f t="shared" si="69"/>
        <v>45843.958333322509</v>
      </c>
      <c r="B4466">
        <v>31.660740000000001</v>
      </c>
      <c r="G4466">
        <v>2866.9947643979058</v>
      </c>
      <c r="H4466">
        <v>0</v>
      </c>
      <c r="I4466">
        <v>1</v>
      </c>
    </row>
    <row r="4467" spans="1:9">
      <c r="A4467" s="57">
        <f t="shared" si="69"/>
        <v>45843.999999989173</v>
      </c>
      <c r="B4467">
        <v>29.520980000000002</v>
      </c>
      <c r="G4467">
        <v>2866.9947643979058</v>
      </c>
      <c r="H4467">
        <v>0</v>
      </c>
      <c r="I4467">
        <v>1</v>
      </c>
    </row>
    <row r="4468" spans="1:9">
      <c r="A4468" s="57">
        <f t="shared" si="69"/>
        <v>45844.041666655838</v>
      </c>
      <c r="B4468">
        <v>28.330410000000001</v>
      </c>
      <c r="G4468">
        <v>2866.9947643979058</v>
      </c>
      <c r="H4468">
        <v>0</v>
      </c>
      <c r="I4468">
        <v>1</v>
      </c>
    </row>
    <row r="4469" spans="1:9">
      <c r="A4469" s="57">
        <f t="shared" si="69"/>
        <v>45844.083333322502</v>
      </c>
      <c r="B4469">
        <v>31.06671</v>
      </c>
      <c r="G4469">
        <v>2866.9947643979058</v>
      </c>
      <c r="H4469">
        <v>0</v>
      </c>
      <c r="I4469">
        <v>1</v>
      </c>
    </row>
    <row r="4470" spans="1:9">
      <c r="A4470" s="57">
        <f t="shared" si="69"/>
        <v>45844.124999989166</v>
      </c>
      <c r="B4470">
        <v>31.06671</v>
      </c>
      <c r="G4470">
        <v>2866.9947643979058</v>
      </c>
      <c r="H4470">
        <v>0</v>
      </c>
      <c r="I4470">
        <v>1</v>
      </c>
    </row>
    <row r="4471" spans="1:9">
      <c r="A4471" s="57">
        <f t="shared" si="69"/>
        <v>45844.16666665583</v>
      </c>
      <c r="B4471">
        <v>31.06671</v>
      </c>
      <c r="G4471">
        <v>2866.9947643979058</v>
      </c>
      <c r="H4471">
        <v>0</v>
      </c>
      <c r="I4471">
        <v>1</v>
      </c>
    </row>
    <row r="4472" spans="1:9">
      <c r="A4472" s="57">
        <f t="shared" si="69"/>
        <v>45844.208333322495</v>
      </c>
      <c r="B4472">
        <v>31.06671</v>
      </c>
      <c r="G4472">
        <v>2866.9947643979058</v>
      </c>
      <c r="H4472">
        <v>0</v>
      </c>
      <c r="I4472">
        <v>1</v>
      </c>
    </row>
    <row r="4473" spans="1:9">
      <c r="A4473" s="57">
        <f t="shared" si="69"/>
        <v>45844.249999989159</v>
      </c>
      <c r="B4473">
        <v>27.184339999999999</v>
      </c>
      <c r="G4473">
        <v>2866.9947643979058</v>
      </c>
      <c r="H4473">
        <v>0</v>
      </c>
      <c r="I4473">
        <v>1</v>
      </c>
    </row>
    <row r="4474" spans="1:9">
      <c r="A4474" s="57">
        <f t="shared" si="69"/>
        <v>45844.291666655823</v>
      </c>
      <c r="B4474">
        <v>27.62668</v>
      </c>
      <c r="G4474">
        <v>2866.9947643979058</v>
      </c>
      <c r="H4474">
        <v>0</v>
      </c>
      <c r="I4474">
        <v>1</v>
      </c>
    </row>
    <row r="4475" spans="1:9">
      <c r="A4475" s="57">
        <f t="shared" si="69"/>
        <v>45844.333333322487</v>
      </c>
      <c r="B4475">
        <v>28.04177</v>
      </c>
      <c r="G4475">
        <v>2866.9947643979058</v>
      </c>
      <c r="H4475">
        <v>0</v>
      </c>
      <c r="I4475">
        <v>1</v>
      </c>
    </row>
    <row r="4476" spans="1:9">
      <c r="A4476" s="57">
        <f t="shared" si="69"/>
        <v>45844.374999989152</v>
      </c>
      <c r="B4476">
        <v>28.04177</v>
      </c>
      <c r="G4476">
        <v>2866.9947643979058</v>
      </c>
      <c r="H4476">
        <v>0</v>
      </c>
      <c r="I4476">
        <v>1</v>
      </c>
    </row>
    <row r="4477" spans="1:9">
      <c r="A4477" s="57">
        <f t="shared" si="69"/>
        <v>45844.416666655816</v>
      </c>
      <c r="B4477">
        <v>28.590199999999999</v>
      </c>
      <c r="G4477">
        <v>2866.9947643979058</v>
      </c>
      <c r="H4477">
        <v>0</v>
      </c>
      <c r="I4477">
        <v>1</v>
      </c>
    </row>
    <row r="4478" spans="1:9">
      <c r="A4478" s="57">
        <f t="shared" si="69"/>
        <v>45844.45833332248</v>
      </c>
      <c r="B4478">
        <v>30.33952</v>
      </c>
      <c r="G4478">
        <v>2866.9947643979058</v>
      </c>
      <c r="H4478">
        <v>0</v>
      </c>
      <c r="I4478">
        <v>1</v>
      </c>
    </row>
    <row r="4479" spans="1:9">
      <c r="A4479" s="57">
        <f t="shared" si="69"/>
        <v>45844.499999989144</v>
      </c>
      <c r="B4479">
        <v>29.641200000000001</v>
      </c>
      <c r="G4479">
        <v>2866.9947643979058</v>
      </c>
      <c r="H4479">
        <v>0</v>
      </c>
      <c r="I4479">
        <v>1</v>
      </c>
    </row>
    <row r="4480" spans="1:9">
      <c r="A4480" s="57">
        <f t="shared" si="69"/>
        <v>45844.541666655809</v>
      </c>
      <c r="B4480">
        <v>29.815000000000001</v>
      </c>
      <c r="G4480">
        <v>2866.9947643979058</v>
      </c>
      <c r="H4480">
        <v>0</v>
      </c>
      <c r="I4480">
        <v>1</v>
      </c>
    </row>
    <row r="4481" spans="1:9">
      <c r="A4481" s="57">
        <f t="shared" si="69"/>
        <v>45844.583333322473</v>
      </c>
      <c r="B4481">
        <v>31.06671</v>
      </c>
      <c r="G4481">
        <v>2866.9947643979058</v>
      </c>
      <c r="H4481">
        <v>0</v>
      </c>
      <c r="I4481">
        <v>1</v>
      </c>
    </row>
    <row r="4482" spans="1:9">
      <c r="A4482" s="57">
        <f t="shared" si="69"/>
        <v>45844.624999989137</v>
      </c>
      <c r="B4482">
        <v>31.06671</v>
      </c>
      <c r="G4482">
        <v>2866.9947643979058</v>
      </c>
      <c r="H4482">
        <v>0</v>
      </c>
      <c r="I4482">
        <v>1</v>
      </c>
    </row>
    <row r="4483" spans="1:9">
      <c r="A4483" s="57">
        <f t="shared" si="69"/>
        <v>45844.666666655801</v>
      </c>
      <c r="B4483">
        <v>37.12762</v>
      </c>
      <c r="G4483">
        <v>2866.9947643979058</v>
      </c>
      <c r="H4483">
        <v>0</v>
      </c>
      <c r="I4483">
        <v>1</v>
      </c>
    </row>
    <row r="4484" spans="1:9">
      <c r="A4484" s="57">
        <f t="shared" si="69"/>
        <v>45844.708333322465</v>
      </c>
      <c r="B4484">
        <v>39.166049999999998</v>
      </c>
      <c r="G4484">
        <v>2866.9947643979058</v>
      </c>
      <c r="H4484">
        <v>0</v>
      </c>
      <c r="I4484">
        <v>1</v>
      </c>
    </row>
    <row r="4485" spans="1:9">
      <c r="A4485" s="57">
        <f t="shared" si="69"/>
        <v>45844.74999998913</v>
      </c>
      <c r="B4485">
        <v>46.928130000000003</v>
      </c>
      <c r="G4485">
        <v>2866.9947643979058</v>
      </c>
      <c r="H4485">
        <v>0</v>
      </c>
      <c r="I4485">
        <v>1</v>
      </c>
    </row>
    <row r="4486" spans="1:9">
      <c r="A4486" s="57">
        <f t="shared" si="69"/>
        <v>45844.791666655794</v>
      </c>
      <c r="B4486">
        <v>46.928130000000003</v>
      </c>
      <c r="G4486">
        <v>2866.9947643979058</v>
      </c>
      <c r="H4486">
        <v>0</v>
      </c>
      <c r="I4486">
        <v>1</v>
      </c>
    </row>
    <row r="4487" spans="1:9">
      <c r="A4487" s="57">
        <f t="shared" ref="A4487:A4550" si="70">A4486+(1/24)</f>
        <v>45844.833333322458</v>
      </c>
      <c r="B4487">
        <v>35.592529999999996</v>
      </c>
      <c r="G4487">
        <v>2866.9947643979058</v>
      </c>
      <c r="H4487">
        <v>0</v>
      </c>
      <c r="I4487">
        <v>1</v>
      </c>
    </row>
    <row r="4488" spans="1:9">
      <c r="A4488" s="57">
        <f t="shared" si="70"/>
        <v>45844.874999989122</v>
      </c>
      <c r="B4488">
        <v>35.625819999999997</v>
      </c>
      <c r="G4488">
        <v>2866.9947643979058</v>
      </c>
      <c r="H4488">
        <v>0</v>
      </c>
      <c r="I4488">
        <v>1</v>
      </c>
    </row>
    <row r="4489" spans="1:9">
      <c r="A4489" s="57">
        <f t="shared" si="70"/>
        <v>45844.916666655787</v>
      </c>
      <c r="B4489">
        <v>33.145049999999998</v>
      </c>
      <c r="G4489">
        <v>2866.9947643979058</v>
      </c>
      <c r="H4489">
        <v>0</v>
      </c>
      <c r="I4489">
        <v>1</v>
      </c>
    </row>
    <row r="4490" spans="1:9">
      <c r="A4490" s="57">
        <f t="shared" si="70"/>
        <v>45844.958333322451</v>
      </c>
      <c r="B4490">
        <v>32.598260000000003</v>
      </c>
      <c r="G4490">
        <v>2866.9947643979058</v>
      </c>
      <c r="H4490">
        <v>0</v>
      </c>
      <c r="I4490">
        <v>1</v>
      </c>
    </row>
    <row r="4491" spans="1:9">
      <c r="A4491" s="57">
        <f t="shared" si="70"/>
        <v>45844.999999989115</v>
      </c>
      <c r="B4491">
        <v>29.520980000000002</v>
      </c>
      <c r="G4491">
        <v>2866.9947643979058</v>
      </c>
      <c r="H4491">
        <v>0</v>
      </c>
      <c r="I4491">
        <v>1</v>
      </c>
    </row>
    <row r="4492" spans="1:9">
      <c r="A4492" s="57">
        <f t="shared" si="70"/>
        <v>45845.041666655779</v>
      </c>
      <c r="B4492">
        <v>27.309650000000001</v>
      </c>
      <c r="G4492">
        <v>2866.9947643979058</v>
      </c>
      <c r="H4492">
        <v>0</v>
      </c>
      <c r="I4492">
        <v>1</v>
      </c>
    </row>
    <row r="4493" spans="1:9">
      <c r="A4493" s="57">
        <f t="shared" si="70"/>
        <v>45845.083333322444</v>
      </c>
      <c r="B4493">
        <v>26.956600000000002</v>
      </c>
      <c r="G4493">
        <v>2866.9947643979058</v>
      </c>
      <c r="H4493">
        <v>0</v>
      </c>
      <c r="I4493">
        <v>1</v>
      </c>
    </row>
    <row r="4494" spans="1:9">
      <c r="A4494" s="57">
        <f t="shared" si="70"/>
        <v>45845.124999989108</v>
      </c>
      <c r="B4494">
        <v>26.666930000000001</v>
      </c>
      <c r="G4494">
        <v>2866.9947643979058</v>
      </c>
      <c r="H4494">
        <v>0</v>
      </c>
      <c r="I4494">
        <v>1</v>
      </c>
    </row>
    <row r="4495" spans="1:9">
      <c r="A4495" s="57">
        <f t="shared" si="70"/>
        <v>45845.166666655772</v>
      </c>
      <c r="B4495">
        <v>27.043780000000002</v>
      </c>
      <c r="G4495">
        <v>2866.9947643979058</v>
      </c>
      <c r="H4495">
        <v>0</v>
      </c>
      <c r="I4495">
        <v>1</v>
      </c>
    </row>
    <row r="4496" spans="1:9">
      <c r="A4496" s="57">
        <f t="shared" si="70"/>
        <v>45845.208333322436</v>
      </c>
      <c r="B4496">
        <v>27.318280000000001</v>
      </c>
      <c r="G4496">
        <v>2866.9947643979058</v>
      </c>
      <c r="H4496">
        <v>0</v>
      </c>
      <c r="I4496">
        <v>1</v>
      </c>
    </row>
    <row r="4497" spans="1:9">
      <c r="A4497" s="57">
        <f t="shared" si="70"/>
        <v>45845.249999989101</v>
      </c>
      <c r="B4497">
        <v>28.512609999999999</v>
      </c>
      <c r="G4497">
        <v>2866.9947643979058</v>
      </c>
      <c r="H4497">
        <v>0</v>
      </c>
      <c r="I4497">
        <v>1</v>
      </c>
    </row>
    <row r="4498" spans="1:9">
      <c r="A4498" s="57">
        <f t="shared" si="70"/>
        <v>45845.291666655765</v>
      </c>
      <c r="B4498">
        <v>27.292750000000002</v>
      </c>
      <c r="G4498">
        <v>2866.9947643979058</v>
      </c>
      <c r="H4498">
        <v>0</v>
      </c>
      <c r="I4498">
        <v>1</v>
      </c>
    </row>
    <row r="4499" spans="1:9">
      <c r="A4499" s="57">
        <f t="shared" si="70"/>
        <v>45845.333333322429</v>
      </c>
      <c r="B4499">
        <v>28.818950000000001</v>
      </c>
      <c r="G4499">
        <v>2866.9947643979058</v>
      </c>
      <c r="H4499">
        <v>0</v>
      </c>
      <c r="I4499">
        <v>1</v>
      </c>
    </row>
    <row r="4500" spans="1:9">
      <c r="A4500" s="57">
        <f t="shared" si="70"/>
        <v>45845.374999989093</v>
      </c>
      <c r="B4500">
        <v>29.759820000000001</v>
      </c>
      <c r="G4500">
        <v>2866.9947643979058</v>
      </c>
      <c r="H4500">
        <v>0</v>
      </c>
      <c r="I4500">
        <v>1</v>
      </c>
    </row>
    <row r="4501" spans="1:9">
      <c r="A4501" s="57">
        <f t="shared" si="70"/>
        <v>45845.416666655758</v>
      </c>
      <c r="B4501">
        <v>32.201030000000003</v>
      </c>
      <c r="G4501">
        <v>2866.9947643979058</v>
      </c>
      <c r="H4501">
        <v>0</v>
      </c>
      <c r="I4501">
        <v>1</v>
      </c>
    </row>
    <row r="4502" spans="1:9">
      <c r="A4502" s="57">
        <f t="shared" si="70"/>
        <v>45845.458333322422</v>
      </c>
      <c r="B4502">
        <v>33.682180000000002</v>
      </c>
      <c r="G4502">
        <v>2866.9947643979058</v>
      </c>
      <c r="H4502">
        <v>0</v>
      </c>
      <c r="I4502">
        <v>1</v>
      </c>
    </row>
    <row r="4503" spans="1:9">
      <c r="A4503" s="57">
        <f t="shared" si="70"/>
        <v>45845.499999989086</v>
      </c>
      <c r="B4503">
        <v>35.377609999999997</v>
      </c>
      <c r="G4503">
        <v>2866.9947643979058</v>
      </c>
      <c r="H4503">
        <v>0</v>
      </c>
      <c r="I4503">
        <v>1</v>
      </c>
    </row>
    <row r="4504" spans="1:9">
      <c r="A4504" s="57">
        <f t="shared" si="70"/>
        <v>45845.54166665575</v>
      </c>
      <c r="B4504">
        <v>49.60219</v>
      </c>
      <c r="G4504">
        <v>2866.9947643979058</v>
      </c>
      <c r="H4504">
        <v>0</v>
      </c>
      <c r="I4504">
        <v>1</v>
      </c>
    </row>
    <row r="4505" spans="1:9">
      <c r="A4505" s="57">
        <f t="shared" si="70"/>
        <v>45845.583333322415</v>
      </c>
      <c r="B4505">
        <v>42.701230000000002</v>
      </c>
      <c r="G4505">
        <v>2866.9947643979058</v>
      </c>
      <c r="H4505">
        <v>0</v>
      </c>
      <c r="I4505">
        <v>1</v>
      </c>
    </row>
    <row r="4506" spans="1:9">
      <c r="A4506" s="57">
        <f t="shared" si="70"/>
        <v>45845.624999989079</v>
      </c>
      <c r="B4506">
        <v>50.313549999999999</v>
      </c>
      <c r="G4506">
        <v>2866.9947643979058</v>
      </c>
      <c r="H4506">
        <v>0</v>
      </c>
      <c r="I4506">
        <v>1</v>
      </c>
    </row>
    <row r="4507" spans="1:9">
      <c r="A4507" s="57">
        <f t="shared" si="70"/>
        <v>45845.666666655743</v>
      </c>
      <c r="B4507">
        <v>45.087470000000003</v>
      </c>
      <c r="G4507">
        <v>2866.9947643979058</v>
      </c>
      <c r="H4507">
        <v>0</v>
      </c>
      <c r="I4507">
        <v>1</v>
      </c>
    </row>
    <row r="4508" spans="1:9">
      <c r="A4508" s="57">
        <f t="shared" si="70"/>
        <v>45845.708333322407</v>
      </c>
      <c r="B4508">
        <v>47.93947</v>
      </c>
      <c r="G4508">
        <v>2866.9947643979058</v>
      </c>
      <c r="H4508">
        <v>0</v>
      </c>
      <c r="I4508">
        <v>1</v>
      </c>
    </row>
    <row r="4509" spans="1:9">
      <c r="A4509" s="57">
        <f t="shared" si="70"/>
        <v>45845.749999989072</v>
      </c>
      <c r="B4509">
        <v>48.308750000000003</v>
      </c>
      <c r="G4509">
        <v>2866.9947643979058</v>
      </c>
      <c r="H4509">
        <v>0</v>
      </c>
      <c r="I4509">
        <v>1</v>
      </c>
    </row>
    <row r="4510" spans="1:9">
      <c r="A4510" s="57">
        <f t="shared" si="70"/>
        <v>45845.791666655736</v>
      </c>
      <c r="B4510">
        <v>43.857289999999999</v>
      </c>
      <c r="G4510">
        <v>2866.9947643979058</v>
      </c>
      <c r="H4510">
        <v>0</v>
      </c>
      <c r="I4510">
        <v>1</v>
      </c>
    </row>
    <row r="4511" spans="1:9">
      <c r="A4511" s="57">
        <f t="shared" si="70"/>
        <v>45845.8333333224</v>
      </c>
      <c r="B4511">
        <v>37.135590000000001</v>
      </c>
      <c r="G4511">
        <v>2866.9947643979058</v>
      </c>
      <c r="H4511">
        <v>0</v>
      </c>
      <c r="I4511">
        <v>1</v>
      </c>
    </row>
    <row r="4512" spans="1:9">
      <c r="A4512" s="57">
        <f t="shared" si="70"/>
        <v>45845.874999989064</v>
      </c>
      <c r="B4512">
        <v>36.865110000000001</v>
      </c>
      <c r="G4512">
        <v>2866.9947643979058</v>
      </c>
      <c r="H4512">
        <v>0</v>
      </c>
      <c r="I4512">
        <v>1</v>
      </c>
    </row>
    <row r="4513" spans="1:9">
      <c r="A4513" s="57">
        <f t="shared" si="70"/>
        <v>45845.916666655728</v>
      </c>
      <c r="B4513">
        <v>32.201030000000003</v>
      </c>
      <c r="G4513">
        <v>2866.9947643979058</v>
      </c>
      <c r="H4513">
        <v>0</v>
      </c>
      <c r="I4513">
        <v>1</v>
      </c>
    </row>
    <row r="4514" spans="1:9">
      <c r="A4514" s="57">
        <f t="shared" si="70"/>
        <v>45845.958333322393</v>
      </c>
      <c r="B4514">
        <v>29.520980000000002</v>
      </c>
      <c r="G4514">
        <v>2866.9947643979058</v>
      </c>
      <c r="H4514">
        <v>0</v>
      </c>
      <c r="I4514">
        <v>1</v>
      </c>
    </row>
    <row r="4515" spans="1:9">
      <c r="A4515" s="57">
        <f t="shared" si="70"/>
        <v>45845.999999989057</v>
      </c>
      <c r="B4515">
        <v>27.88223</v>
      </c>
      <c r="G4515">
        <v>2866.9947643979058</v>
      </c>
      <c r="H4515">
        <v>0</v>
      </c>
      <c r="I4515">
        <v>1</v>
      </c>
    </row>
    <row r="4516" spans="1:9">
      <c r="A4516" s="57">
        <f t="shared" si="70"/>
        <v>45846.041666655721</v>
      </c>
      <c r="B4516">
        <v>26.956579999999999</v>
      </c>
      <c r="G4516">
        <v>2866.9947643979058</v>
      </c>
      <c r="H4516">
        <v>0</v>
      </c>
      <c r="I4516">
        <v>1</v>
      </c>
    </row>
    <row r="4517" spans="1:9">
      <c r="A4517" s="57">
        <f t="shared" si="70"/>
        <v>45846.083333322385</v>
      </c>
      <c r="B4517">
        <v>26.742899999999999</v>
      </c>
      <c r="G4517">
        <v>2866.9947643979058</v>
      </c>
      <c r="H4517">
        <v>0</v>
      </c>
      <c r="I4517">
        <v>1</v>
      </c>
    </row>
    <row r="4518" spans="1:9">
      <c r="A4518" s="57">
        <f t="shared" si="70"/>
        <v>45846.12499998905</v>
      </c>
      <c r="B4518">
        <v>26.956579999999999</v>
      </c>
      <c r="G4518">
        <v>2866.9947643979058</v>
      </c>
      <c r="H4518">
        <v>0</v>
      </c>
      <c r="I4518">
        <v>1</v>
      </c>
    </row>
    <row r="4519" spans="1:9">
      <c r="A4519" s="57">
        <f t="shared" si="70"/>
        <v>45846.166666655714</v>
      </c>
      <c r="B4519">
        <v>26.956600000000002</v>
      </c>
      <c r="G4519">
        <v>2866.9947643979058</v>
      </c>
      <c r="H4519">
        <v>0</v>
      </c>
      <c r="I4519">
        <v>1</v>
      </c>
    </row>
    <row r="4520" spans="1:9">
      <c r="A4520" s="57">
        <f t="shared" si="70"/>
        <v>45846.208333322378</v>
      </c>
      <c r="B4520">
        <v>27.309650000000001</v>
      </c>
      <c r="G4520">
        <v>2866.9947643979058</v>
      </c>
      <c r="H4520">
        <v>0</v>
      </c>
      <c r="I4520">
        <v>1</v>
      </c>
    </row>
    <row r="4521" spans="1:9">
      <c r="A4521" s="57">
        <f t="shared" si="70"/>
        <v>45846.249999989042</v>
      </c>
      <c r="B4521">
        <v>27.184339999999999</v>
      </c>
      <c r="G4521">
        <v>2866.9947643979058</v>
      </c>
      <c r="H4521">
        <v>0</v>
      </c>
      <c r="I4521">
        <v>1</v>
      </c>
    </row>
    <row r="4522" spans="1:9">
      <c r="A4522" s="57">
        <f t="shared" si="70"/>
        <v>45846.291666655707</v>
      </c>
      <c r="B4522">
        <v>27.184339999999999</v>
      </c>
      <c r="G4522">
        <v>2866.9947643979058</v>
      </c>
      <c r="H4522">
        <v>0</v>
      </c>
      <c r="I4522">
        <v>1</v>
      </c>
    </row>
    <row r="4523" spans="1:9">
      <c r="A4523" s="57">
        <f t="shared" si="70"/>
        <v>45846.333333322371</v>
      </c>
      <c r="B4523">
        <v>29.520980000000002</v>
      </c>
      <c r="G4523">
        <v>2866.9947643979058</v>
      </c>
      <c r="H4523">
        <v>0</v>
      </c>
      <c r="I4523">
        <v>1</v>
      </c>
    </row>
    <row r="4524" spans="1:9">
      <c r="A4524" s="57">
        <f t="shared" si="70"/>
        <v>45846.374999989035</v>
      </c>
      <c r="B4524">
        <v>29.641200000000001</v>
      </c>
      <c r="G4524">
        <v>2866.9947643979058</v>
      </c>
      <c r="H4524">
        <v>0</v>
      </c>
      <c r="I4524">
        <v>1</v>
      </c>
    </row>
    <row r="4525" spans="1:9">
      <c r="A4525" s="57">
        <f t="shared" si="70"/>
        <v>45846.416666655699</v>
      </c>
      <c r="B4525">
        <v>31.385190000000001</v>
      </c>
      <c r="G4525">
        <v>2866.9947643979058</v>
      </c>
      <c r="H4525">
        <v>0</v>
      </c>
      <c r="I4525">
        <v>1</v>
      </c>
    </row>
    <row r="4526" spans="1:9">
      <c r="A4526" s="57">
        <f t="shared" si="70"/>
        <v>45846.458333322364</v>
      </c>
      <c r="B4526">
        <v>32.598260000000003</v>
      </c>
      <c r="G4526">
        <v>2866.9947643979058</v>
      </c>
      <c r="H4526">
        <v>0</v>
      </c>
      <c r="I4526">
        <v>1</v>
      </c>
    </row>
    <row r="4527" spans="1:9">
      <c r="A4527" s="57">
        <f t="shared" si="70"/>
        <v>45846.499999989028</v>
      </c>
      <c r="B4527">
        <v>33.682180000000002</v>
      </c>
      <c r="G4527">
        <v>2866.9947643979058</v>
      </c>
      <c r="H4527">
        <v>0</v>
      </c>
      <c r="I4527">
        <v>1</v>
      </c>
    </row>
    <row r="4528" spans="1:9">
      <c r="A4528" s="57">
        <f t="shared" si="70"/>
        <v>45846.541666655692</v>
      </c>
      <c r="B4528">
        <v>49.60219</v>
      </c>
      <c r="G4528">
        <v>2866.9947643979058</v>
      </c>
      <c r="H4528">
        <v>0</v>
      </c>
      <c r="I4528">
        <v>1</v>
      </c>
    </row>
    <row r="4529" spans="1:9">
      <c r="A4529" s="57">
        <f t="shared" si="70"/>
        <v>45846.583333322356</v>
      </c>
      <c r="B4529">
        <v>45.11618</v>
      </c>
      <c r="G4529">
        <v>2866.9947643979058</v>
      </c>
      <c r="H4529">
        <v>0</v>
      </c>
      <c r="I4529">
        <v>1</v>
      </c>
    </row>
    <row r="4530" spans="1:9">
      <c r="A4530" s="57">
        <f t="shared" si="70"/>
        <v>45846.624999989021</v>
      </c>
      <c r="B4530">
        <v>49.751109999999997</v>
      </c>
      <c r="G4530">
        <v>2866.9947643979058</v>
      </c>
      <c r="H4530">
        <v>0</v>
      </c>
      <c r="I4530">
        <v>1</v>
      </c>
    </row>
    <row r="4531" spans="1:9">
      <c r="A4531" s="57">
        <f t="shared" si="70"/>
        <v>45846.666666655685</v>
      </c>
      <c r="B4531">
        <v>49.751109999999997</v>
      </c>
      <c r="G4531">
        <v>2866.9947643979058</v>
      </c>
      <c r="H4531">
        <v>0</v>
      </c>
      <c r="I4531">
        <v>1</v>
      </c>
    </row>
    <row r="4532" spans="1:9">
      <c r="A4532" s="57">
        <f t="shared" si="70"/>
        <v>45846.708333322349</v>
      </c>
      <c r="B4532">
        <v>49.751109999999997</v>
      </c>
      <c r="G4532">
        <v>2866.9947643979058</v>
      </c>
      <c r="H4532">
        <v>0</v>
      </c>
      <c r="I4532">
        <v>1</v>
      </c>
    </row>
    <row r="4533" spans="1:9">
      <c r="A4533" s="57">
        <f t="shared" si="70"/>
        <v>45846.749999989013</v>
      </c>
      <c r="B4533">
        <v>47.939509999999999</v>
      </c>
      <c r="G4533">
        <v>2866.9947643979058</v>
      </c>
      <c r="H4533">
        <v>0</v>
      </c>
      <c r="I4533">
        <v>1</v>
      </c>
    </row>
    <row r="4534" spans="1:9">
      <c r="A4534" s="57">
        <f t="shared" si="70"/>
        <v>45846.791666655678</v>
      </c>
      <c r="B4534">
        <v>44.975189999999998</v>
      </c>
      <c r="G4534">
        <v>2866.9947643979058</v>
      </c>
      <c r="H4534">
        <v>0</v>
      </c>
      <c r="I4534">
        <v>1</v>
      </c>
    </row>
    <row r="4535" spans="1:9">
      <c r="A4535" s="57">
        <f t="shared" si="70"/>
        <v>45846.833333322342</v>
      </c>
      <c r="B4535">
        <v>38.825319999999998</v>
      </c>
      <c r="G4535">
        <v>2866.9947643979058</v>
      </c>
      <c r="H4535">
        <v>0</v>
      </c>
      <c r="I4535">
        <v>1</v>
      </c>
    </row>
    <row r="4536" spans="1:9">
      <c r="A4536" s="57">
        <f t="shared" si="70"/>
        <v>45846.874999989006</v>
      </c>
      <c r="B4536">
        <v>39.010599999999997</v>
      </c>
      <c r="G4536">
        <v>2866.9947643979058</v>
      </c>
      <c r="H4536">
        <v>0</v>
      </c>
      <c r="I4536">
        <v>1</v>
      </c>
    </row>
    <row r="4537" spans="1:9">
      <c r="A4537" s="57">
        <f t="shared" si="70"/>
        <v>45846.91666665567</v>
      </c>
      <c r="B4537">
        <v>38.089770000000001</v>
      </c>
      <c r="G4537">
        <v>2866.9947643979058</v>
      </c>
      <c r="H4537">
        <v>0</v>
      </c>
      <c r="I4537">
        <v>1</v>
      </c>
    </row>
    <row r="4538" spans="1:9">
      <c r="A4538" s="57">
        <f t="shared" si="70"/>
        <v>45846.958333322335</v>
      </c>
      <c r="B4538">
        <v>33.682180000000002</v>
      </c>
      <c r="G4538">
        <v>2866.9947643979058</v>
      </c>
      <c r="H4538">
        <v>0</v>
      </c>
      <c r="I4538">
        <v>1</v>
      </c>
    </row>
    <row r="4539" spans="1:9">
      <c r="A4539" s="57">
        <f t="shared" si="70"/>
        <v>45846.999999988999</v>
      </c>
      <c r="B4539">
        <v>27.629960000000001</v>
      </c>
      <c r="G4539">
        <v>2866.9947643979058</v>
      </c>
      <c r="H4539">
        <v>0</v>
      </c>
      <c r="I4539">
        <v>1</v>
      </c>
    </row>
    <row r="4540" spans="1:9">
      <c r="A4540" s="57">
        <f t="shared" si="70"/>
        <v>45847.041666655663</v>
      </c>
      <c r="B4540">
        <v>27.043780000000002</v>
      </c>
      <c r="G4540">
        <v>2866.9947643979058</v>
      </c>
      <c r="H4540">
        <v>0</v>
      </c>
      <c r="I4540">
        <v>1</v>
      </c>
    </row>
    <row r="4541" spans="1:9">
      <c r="A4541" s="57">
        <f t="shared" si="70"/>
        <v>45847.083333322327</v>
      </c>
      <c r="B4541">
        <v>27.043780000000002</v>
      </c>
      <c r="G4541">
        <v>2866.9947643979058</v>
      </c>
      <c r="H4541">
        <v>0</v>
      </c>
      <c r="I4541">
        <v>1</v>
      </c>
    </row>
    <row r="4542" spans="1:9">
      <c r="A4542" s="57">
        <f t="shared" si="70"/>
        <v>45847.124999988991</v>
      </c>
      <c r="B4542">
        <v>27.629960000000001</v>
      </c>
      <c r="G4542">
        <v>2866.9947643979058</v>
      </c>
      <c r="H4542">
        <v>0</v>
      </c>
      <c r="I4542">
        <v>1</v>
      </c>
    </row>
    <row r="4543" spans="1:9">
      <c r="A4543" s="57">
        <f t="shared" si="70"/>
        <v>45847.166666655656</v>
      </c>
      <c r="B4543">
        <v>29.520980000000002</v>
      </c>
      <c r="G4543">
        <v>2866.9947643979058</v>
      </c>
      <c r="H4543">
        <v>0</v>
      </c>
      <c r="I4543">
        <v>1</v>
      </c>
    </row>
    <row r="4544" spans="1:9">
      <c r="A4544" s="57">
        <f t="shared" si="70"/>
        <v>45847.20833332232</v>
      </c>
      <c r="B4544">
        <v>29.520980000000002</v>
      </c>
      <c r="G4544">
        <v>2866.9947643979058</v>
      </c>
      <c r="H4544">
        <v>0</v>
      </c>
      <c r="I4544">
        <v>1</v>
      </c>
    </row>
    <row r="4545" spans="1:9">
      <c r="A4545" s="57">
        <f t="shared" si="70"/>
        <v>45847.249999988984</v>
      </c>
      <c r="B4545">
        <v>29.641200000000001</v>
      </c>
      <c r="G4545">
        <v>2866.9947643979058</v>
      </c>
      <c r="H4545">
        <v>0</v>
      </c>
      <c r="I4545">
        <v>1</v>
      </c>
    </row>
    <row r="4546" spans="1:9">
      <c r="A4546" s="57">
        <f t="shared" si="70"/>
        <v>45847.291666655648</v>
      </c>
      <c r="B4546">
        <v>31.06671</v>
      </c>
      <c r="G4546">
        <v>2866.9947643979058</v>
      </c>
      <c r="H4546">
        <v>0</v>
      </c>
      <c r="I4546">
        <v>1</v>
      </c>
    </row>
    <row r="4547" spans="1:9">
      <c r="A4547" s="57">
        <f t="shared" si="70"/>
        <v>45847.333333322313</v>
      </c>
      <c r="B4547">
        <v>30.317530000000001</v>
      </c>
      <c r="G4547">
        <v>2866.9947643979058</v>
      </c>
      <c r="H4547">
        <v>0</v>
      </c>
      <c r="I4547">
        <v>1</v>
      </c>
    </row>
    <row r="4548" spans="1:9">
      <c r="A4548" s="57">
        <f t="shared" si="70"/>
        <v>45847.374999988977</v>
      </c>
      <c r="B4548">
        <v>32.201030000000003</v>
      </c>
      <c r="G4548">
        <v>2866.9947643979058</v>
      </c>
      <c r="H4548">
        <v>0</v>
      </c>
      <c r="I4548">
        <v>1</v>
      </c>
    </row>
    <row r="4549" spans="1:9">
      <c r="A4549" s="57">
        <f t="shared" si="70"/>
        <v>45847.416666655641</v>
      </c>
      <c r="B4549">
        <v>32.471609999999998</v>
      </c>
      <c r="G4549">
        <v>2866.9947643979058</v>
      </c>
      <c r="H4549">
        <v>0</v>
      </c>
      <c r="I4549">
        <v>1</v>
      </c>
    </row>
    <row r="4550" spans="1:9">
      <c r="A4550" s="57">
        <f t="shared" si="70"/>
        <v>45847.458333322305</v>
      </c>
      <c r="B4550">
        <v>32.598269999999999</v>
      </c>
      <c r="G4550">
        <v>2866.9947643979058</v>
      </c>
      <c r="H4550">
        <v>0</v>
      </c>
      <c r="I4550">
        <v>1</v>
      </c>
    </row>
    <row r="4551" spans="1:9">
      <c r="A4551" s="57">
        <f t="shared" ref="A4551:A4614" si="71">A4550+(1/24)</f>
        <v>45847.49999998897</v>
      </c>
      <c r="B4551">
        <v>33.145269999999996</v>
      </c>
      <c r="G4551">
        <v>2866.9947643979058</v>
      </c>
      <c r="H4551">
        <v>0</v>
      </c>
      <c r="I4551">
        <v>1</v>
      </c>
    </row>
    <row r="4552" spans="1:9">
      <c r="A4552" s="57">
        <f t="shared" si="71"/>
        <v>45847.541666655634</v>
      </c>
      <c r="B4552">
        <v>37.406619999999997</v>
      </c>
      <c r="G4552">
        <v>2866.9947643979058</v>
      </c>
      <c r="H4552">
        <v>0</v>
      </c>
      <c r="I4552">
        <v>1</v>
      </c>
    </row>
    <row r="4553" spans="1:9">
      <c r="A4553" s="57">
        <f t="shared" si="71"/>
        <v>45847.583333322298</v>
      </c>
      <c r="B4553">
        <v>36.75685</v>
      </c>
      <c r="G4553">
        <v>2866.9947643979058</v>
      </c>
      <c r="H4553">
        <v>0</v>
      </c>
      <c r="I4553">
        <v>1</v>
      </c>
    </row>
    <row r="4554" spans="1:9">
      <c r="A4554" s="57">
        <f t="shared" si="71"/>
        <v>45847.624999988962</v>
      </c>
      <c r="B4554">
        <v>43.857289999999999</v>
      </c>
      <c r="G4554">
        <v>2866.9947643979058</v>
      </c>
      <c r="H4554">
        <v>0</v>
      </c>
      <c r="I4554">
        <v>1</v>
      </c>
    </row>
    <row r="4555" spans="1:9">
      <c r="A4555" s="57">
        <f t="shared" si="71"/>
        <v>45847.666666655627</v>
      </c>
      <c r="B4555">
        <v>46.633119999999998</v>
      </c>
      <c r="G4555">
        <v>2866.9947643979058</v>
      </c>
      <c r="H4555">
        <v>0</v>
      </c>
      <c r="I4555">
        <v>1</v>
      </c>
    </row>
    <row r="4556" spans="1:9">
      <c r="A4556" s="57">
        <f t="shared" si="71"/>
        <v>45847.708333322291</v>
      </c>
      <c r="B4556">
        <v>54.448410000000003</v>
      </c>
      <c r="G4556">
        <v>2866.9947643979058</v>
      </c>
      <c r="H4556">
        <v>0</v>
      </c>
      <c r="I4556">
        <v>1</v>
      </c>
    </row>
    <row r="4557" spans="1:9">
      <c r="A4557" s="57">
        <f t="shared" si="71"/>
        <v>45847.749999988955</v>
      </c>
      <c r="B4557">
        <v>54.934910000000002</v>
      </c>
      <c r="G4557">
        <v>2866.9947643979058</v>
      </c>
      <c r="H4557">
        <v>0</v>
      </c>
      <c r="I4557">
        <v>1</v>
      </c>
    </row>
    <row r="4558" spans="1:9">
      <c r="A4558" s="57">
        <f t="shared" si="71"/>
        <v>45847.791666655619</v>
      </c>
      <c r="B4558">
        <v>48.668030000000002</v>
      </c>
      <c r="G4558">
        <v>2866.9947643979058</v>
      </c>
      <c r="H4558">
        <v>0</v>
      </c>
      <c r="I4558">
        <v>1</v>
      </c>
    </row>
    <row r="4559" spans="1:9">
      <c r="A4559" s="57">
        <f t="shared" si="71"/>
        <v>45847.833333322284</v>
      </c>
      <c r="B4559">
        <v>45.456049999999998</v>
      </c>
      <c r="G4559">
        <v>2866.9947643979058</v>
      </c>
      <c r="H4559">
        <v>0</v>
      </c>
      <c r="I4559">
        <v>1</v>
      </c>
    </row>
    <row r="4560" spans="1:9">
      <c r="A4560" s="57">
        <f t="shared" si="71"/>
        <v>45847.874999988948</v>
      </c>
      <c r="B4560">
        <v>34.004420000000003</v>
      </c>
      <c r="G4560">
        <v>2866.9947643979058</v>
      </c>
      <c r="H4560">
        <v>0</v>
      </c>
      <c r="I4560">
        <v>1</v>
      </c>
    </row>
    <row r="4561" spans="1:9">
      <c r="A4561" s="57">
        <f t="shared" si="71"/>
        <v>45847.916666655612</v>
      </c>
      <c r="B4561">
        <v>35.667839999999998</v>
      </c>
      <c r="G4561">
        <v>2866.9947643979058</v>
      </c>
      <c r="H4561">
        <v>0</v>
      </c>
      <c r="I4561">
        <v>1</v>
      </c>
    </row>
    <row r="4562" spans="1:9">
      <c r="A4562" s="57">
        <f t="shared" si="71"/>
        <v>45847.958333322276</v>
      </c>
      <c r="B4562">
        <v>44.007309999999997</v>
      </c>
      <c r="G4562">
        <v>2866.9947643979058</v>
      </c>
      <c r="H4562">
        <v>0</v>
      </c>
      <c r="I4562">
        <v>1</v>
      </c>
    </row>
    <row r="4563" spans="1:9">
      <c r="A4563" s="57">
        <f t="shared" si="71"/>
        <v>45847.999999988941</v>
      </c>
      <c r="B4563">
        <v>32.598260000000003</v>
      </c>
      <c r="G4563">
        <v>2866.9947643979058</v>
      </c>
      <c r="H4563">
        <v>0</v>
      </c>
      <c r="I4563">
        <v>1</v>
      </c>
    </row>
    <row r="4564" spans="1:9">
      <c r="A4564" s="57">
        <f t="shared" si="71"/>
        <v>45848.041666655605</v>
      </c>
      <c r="B4564">
        <v>29.520980000000002</v>
      </c>
      <c r="G4564">
        <v>2866.9947643979058</v>
      </c>
      <c r="H4564">
        <v>0</v>
      </c>
      <c r="I4564">
        <v>1</v>
      </c>
    </row>
    <row r="4565" spans="1:9">
      <c r="A4565" s="57">
        <f t="shared" si="71"/>
        <v>45848.083333322269</v>
      </c>
      <c r="B4565">
        <v>29.790430000000001</v>
      </c>
      <c r="G4565">
        <v>2866.9947643979058</v>
      </c>
      <c r="H4565">
        <v>0</v>
      </c>
      <c r="I4565">
        <v>1</v>
      </c>
    </row>
    <row r="4566" spans="1:9">
      <c r="A4566" s="57">
        <f t="shared" si="71"/>
        <v>45848.124999988933</v>
      </c>
      <c r="B4566">
        <v>31.26521</v>
      </c>
      <c r="G4566">
        <v>2866.9947643979058</v>
      </c>
      <c r="H4566">
        <v>0</v>
      </c>
      <c r="I4566">
        <v>1</v>
      </c>
    </row>
    <row r="4567" spans="1:9">
      <c r="A4567" s="57">
        <f t="shared" si="71"/>
        <v>45848.166666655598</v>
      </c>
      <c r="B4567">
        <v>30.496420000000001</v>
      </c>
      <c r="G4567">
        <v>2866.9947643979058</v>
      </c>
      <c r="H4567">
        <v>0</v>
      </c>
      <c r="I4567">
        <v>1</v>
      </c>
    </row>
    <row r="4568" spans="1:9">
      <c r="A4568" s="57">
        <f t="shared" si="71"/>
        <v>45848.208333322262</v>
      </c>
      <c r="B4568">
        <v>29.641200000000001</v>
      </c>
      <c r="G4568">
        <v>2866.9947643979058</v>
      </c>
      <c r="H4568">
        <v>0</v>
      </c>
      <c r="I4568">
        <v>1</v>
      </c>
    </row>
    <row r="4569" spans="1:9">
      <c r="A4569" s="57">
        <f t="shared" si="71"/>
        <v>45848.249999988926</v>
      </c>
      <c r="B4569">
        <v>32.170299999999997</v>
      </c>
      <c r="G4569">
        <v>2866.9947643979058</v>
      </c>
      <c r="H4569">
        <v>0</v>
      </c>
      <c r="I4569">
        <v>1</v>
      </c>
    </row>
    <row r="4570" spans="1:9">
      <c r="A4570" s="57">
        <f t="shared" si="71"/>
        <v>45848.29166665559</v>
      </c>
      <c r="B4570">
        <v>32.289470000000001</v>
      </c>
      <c r="G4570">
        <v>2866.9947643979058</v>
      </c>
      <c r="H4570">
        <v>0</v>
      </c>
      <c r="I4570">
        <v>1</v>
      </c>
    </row>
    <row r="4571" spans="1:9">
      <c r="A4571" s="57">
        <f t="shared" si="71"/>
        <v>45848.333333322254</v>
      </c>
      <c r="B4571">
        <v>33.023769999999999</v>
      </c>
      <c r="G4571">
        <v>2866.9947643979058</v>
      </c>
      <c r="H4571">
        <v>0</v>
      </c>
      <c r="I4571">
        <v>1</v>
      </c>
    </row>
    <row r="4572" spans="1:9">
      <c r="A4572" s="57">
        <f t="shared" si="71"/>
        <v>45848.374999988919</v>
      </c>
      <c r="B4572">
        <v>35.545650000000002</v>
      </c>
      <c r="G4572">
        <v>2866.9947643979058</v>
      </c>
      <c r="H4572">
        <v>0</v>
      </c>
      <c r="I4572">
        <v>1</v>
      </c>
    </row>
    <row r="4573" spans="1:9">
      <c r="A4573" s="57">
        <f t="shared" si="71"/>
        <v>45848.416666655583</v>
      </c>
      <c r="B4573">
        <v>47.93947</v>
      </c>
      <c r="G4573">
        <v>2866.9947643979058</v>
      </c>
      <c r="H4573">
        <v>0</v>
      </c>
      <c r="I4573">
        <v>1</v>
      </c>
    </row>
    <row r="4574" spans="1:9">
      <c r="A4574" s="57">
        <f t="shared" si="71"/>
        <v>45848.458333322247</v>
      </c>
      <c r="B4574">
        <v>47.93947</v>
      </c>
      <c r="G4574">
        <v>2866.9947643979058</v>
      </c>
      <c r="H4574">
        <v>0</v>
      </c>
      <c r="I4574">
        <v>1</v>
      </c>
    </row>
    <row r="4575" spans="1:9">
      <c r="A4575" s="57">
        <f t="shared" si="71"/>
        <v>45848.499999988911</v>
      </c>
      <c r="B4575">
        <v>47.27084</v>
      </c>
      <c r="G4575">
        <v>2866.9947643979058</v>
      </c>
      <c r="H4575">
        <v>0</v>
      </c>
      <c r="I4575">
        <v>1</v>
      </c>
    </row>
    <row r="4576" spans="1:9">
      <c r="A4576" s="57">
        <f t="shared" si="71"/>
        <v>45848.541666655576</v>
      </c>
      <c r="B4576">
        <v>47.939509999999999</v>
      </c>
      <c r="G4576">
        <v>2866.9947643979058</v>
      </c>
      <c r="H4576">
        <v>0</v>
      </c>
      <c r="I4576">
        <v>1</v>
      </c>
    </row>
    <row r="4577" spans="1:9">
      <c r="A4577" s="57">
        <f t="shared" si="71"/>
        <v>45848.58333332224</v>
      </c>
      <c r="B4577">
        <v>47.764479999999999</v>
      </c>
      <c r="G4577">
        <v>2866.9947643979058</v>
      </c>
      <c r="H4577">
        <v>0</v>
      </c>
      <c r="I4577">
        <v>1</v>
      </c>
    </row>
    <row r="4578" spans="1:9">
      <c r="A4578" s="57">
        <f t="shared" si="71"/>
        <v>45848.624999988904</v>
      </c>
      <c r="B4578">
        <v>56.127119999999998</v>
      </c>
      <c r="G4578">
        <v>2866.9947643979058</v>
      </c>
      <c r="H4578">
        <v>0</v>
      </c>
      <c r="I4578">
        <v>1</v>
      </c>
    </row>
    <row r="4579" spans="1:9">
      <c r="A4579" s="57">
        <f t="shared" si="71"/>
        <v>45848.666666655568</v>
      </c>
      <c r="B4579">
        <v>50.508760000000002</v>
      </c>
      <c r="G4579">
        <v>2866.9947643979058</v>
      </c>
      <c r="H4579">
        <v>0</v>
      </c>
      <c r="I4579">
        <v>1</v>
      </c>
    </row>
    <row r="4580" spans="1:9">
      <c r="A4580" s="57">
        <f t="shared" si="71"/>
        <v>45848.708333322233</v>
      </c>
      <c r="B4580">
        <v>55.123260000000002</v>
      </c>
      <c r="G4580">
        <v>2866.9947643979058</v>
      </c>
      <c r="H4580">
        <v>0</v>
      </c>
      <c r="I4580">
        <v>1</v>
      </c>
    </row>
    <row r="4581" spans="1:9">
      <c r="A4581" s="57">
        <f t="shared" si="71"/>
        <v>45848.749999988897</v>
      </c>
      <c r="B4581">
        <v>56.834530000000001</v>
      </c>
      <c r="G4581">
        <v>2866.9947643979058</v>
      </c>
      <c r="H4581">
        <v>0</v>
      </c>
      <c r="I4581">
        <v>1</v>
      </c>
    </row>
    <row r="4582" spans="1:9">
      <c r="A4582" s="57">
        <f t="shared" si="71"/>
        <v>45848.791666655561</v>
      </c>
      <c r="B4582">
        <v>56.846359999999997</v>
      </c>
      <c r="G4582">
        <v>2866.9947643979058</v>
      </c>
      <c r="H4582">
        <v>0</v>
      </c>
      <c r="I4582">
        <v>1</v>
      </c>
    </row>
    <row r="4583" spans="1:9">
      <c r="A4583" s="57">
        <f t="shared" si="71"/>
        <v>45848.833333322225</v>
      </c>
      <c r="B4583">
        <v>56.127119999999998</v>
      </c>
      <c r="G4583">
        <v>2866.9947643979058</v>
      </c>
      <c r="H4583">
        <v>0</v>
      </c>
      <c r="I4583">
        <v>1</v>
      </c>
    </row>
    <row r="4584" spans="1:9">
      <c r="A4584" s="57">
        <f t="shared" si="71"/>
        <v>45848.87499998889</v>
      </c>
      <c r="B4584">
        <v>47.939509999999999</v>
      </c>
      <c r="G4584">
        <v>2866.9947643979058</v>
      </c>
      <c r="H4584">
        <v>0</v>
      </c>
      <c r="I4584">
        <v>1</v>
      </c>
    </row>
    <row r="4585" spans="1:9">
      <c r="A4585" s="57">
        <f t="shared" si="71"/>
        <v>45848.916666655554</v>
      </c>
      <c r="B4585">
        <v>54.502800000000001</v>
      </c>
      <c r="G4585">
        <v>2866.9947643979058</v>
      </c>
      <c r="H4585">
        <v>0</v>
      </c>
      <c r="I4585">
        <v>1</v>
      </c>
    </row>
    <row r="4586" spans="1:9">
      <c r="A4586" s="57">
        <f t="shared" si="71"/>
        <v>45848.958333322218</v>
      </c>
      <c r="B4586">
        <v>45.352699999999999</v>
      </c>
      <c r="G4586">
        <v>2866.9947643979058</v>
      </c>
      <c r="H4586">
        <v>0</v>
      </c>
      <c r="I4586">
        <v>1</v>
      </c>
    </row>
    <row r="4587" spans="1:9">
      <c r="A4587" s="57">
        <f t="shared" si="71"/>
        <v>45848.999999988882</v>
      </c>
      <c r="B4587">
        <v>32.170299999999997</v>
      </c>
      <c r="G4587">
        <v>2866.9947643979058</v>
      </c>
      <c r="H4587">
        <v>0</v>
      </c>
      <c r="I4587">
        <v>1</v>
      </c>
    </row>
    <row r="4588" spans="1:9">
      <c r="A4588" s="57">
        <f t="shared" si="71"/>
        <v>45849.041666655547</v>
      </c>
      <c r="B4588">
        <v>28.955279999999998</v>
      </c>
      <c r="G4588">
        <v>2866.9947643979058</v>
      </c>
      <c r="H4588">
        <v>0</v>
      </c>
      <c r="I4588">
        <v>1</v>
      </c>
    </row>
    <row r="4589" spans="1:9">
      <c r="A4589" s="57">
        <f t="shared" si="71"/>
        <v>45849.083333322211</v>
      </c>
      <c r="B4589">
        <v>28.330410000000001</v>
      </c>
      <c r="G4589">
        <v>2866.9947643979058</v>
      </c>
      <c r="H4589">
        <v>0</v>
      </c>
      <c r="I4589">
        <v>1</v>
      </c>
    </row>
    <row r="4590" spans="1:9">
      <c r="A4590" s="57">
        <f t="shared" si="71"/>
        <v>45849.124999988875</v>
      </c>
      <c r="B4590">
        <v>27.779240000000001</v>
      </c>
      <c r="G4590">
        <v>2866.9947643979058</v>
      </c>
      <c r="H4590">
        <v>0</v>
      </c>
      <c r="I4590">
        <v>1</v>
      </c>
    </row>
    <row r="4591" spans="1:9">
      <c r="A4591" s="57">
        <f t="shared" si="71"/>
        <v>45849.166666655539</v>
      </c>
      <c r="B4591">
        <v>27.805230000000002</v>
      </c>
      <c r="G4591">
        <v>2866.9947643979058</v>
      </c>
      <c r="H4591">
        <v>0</v>
      </c>
      <c r="I4591">
        <v>1</v>
      </c>
    </row>
    <row r="4592" spans="1:9">
      <c r="A4592" s="57">
        <f t="shared" si="71"/>
        <v>45849.208333322204</v>
      </c>
      <c r="B4592">
        <v>28.330410000000001</v>
      </c>
      <c r="G4592">
        <v>2866.9947643979058</v>
      </c>
      <c r="H4592">
        <v>0</v>
      </c>
      <c r="I4592">
        <v>1</v>
      </c>
    </row>
    <row r="4593" spans="1:9">
      <c r="A4593" s="57">
        <f t="shared" si="71"/>
        <v>45849.249999988868</v>
      </c>
      <c r="B4593">
        <v>32.201030000000003</v>
      </c>
      <c r="G4593">
        <v>2866.9947643979058</v>
      </c>
      <c r="H4593">
        <v>0</v>
      </c>
      <c r="I4593">
        <v>1</v>
      </c>
    </row>
    <row r="4594" spans="1:9">
      <c r="A4594" s="57">
        <f t="shared" si="71"/>
        <v>45849.291666655532</v>
      </c>
      <c r="B4594">
        <v>33.023769999999999</v>
      </c>
      <c r="G4594">
        <v>2866.9947643979058</v>
      </c>
      <c r="H4594">
        <v>0</v>
      </c>
      <c r="I4594">
        <v>1</v>
      </c>
    </row>
    <row r="4595" spans="1:9">
      <c r="A4595" s="57">
        <f t="shared" si="71"/>
        <v>45849.333333322196</v>
      </c>
      <c r="B4595">
        <v>33.023769999999999</v>
      </c>
      <c r="G4595">
        <v>2866.9947643979058</v>
      </c>
      <c r="H4595">
        <v>0</v>
      </c>
      <c r="I4595">
        <v>1</v>
      </c>
    </row>
    <row r="4596" spans="1:9">
      <c r="A4596" s="57">
        <f t="shared" si="71"/>
        <v>45849.374999988861</v>
      </c>
      <c r="B4596">
        <v>33.326659999999997</v>
      </c>
      <c r="G4596">
        <v>2866.9947643979058</v>
      </c>
      <c r="H4596">
        <v>0</v>
      </c>
      <c r="I4596">
        <v>1</v>
      </c>
    </row>
    <row r="4597" spans="1:9">
      <c r="A4597" s="57">
        <f t="shared" si="71"/>
        <v>45849.416666655525</v>
      </c>
      <c r="B4597">
        <v>35.650219999999997</v>
      </c>
      <c r="G4597">
        <v>2866.9947643979058</v>
      </c>
      <c r="H4597">
        <v>0</v>
      </c>
      <c r="I4597">
        <v>1</v>
      </c>
    </row>
    <row r="4598" spans="1:9">
      <c r="A4598" s="57">
        <f t="shared" si="71"/>
        <v>45849.458333322189</v>
      </c>
      <c r="B4598">
        <v>37.059950000000001</v>
      </c>
      <c r="G4598">
        <v>2866.9947643979058</v>
      </c>
      <c r="H4598">
        <v>0</v>
      </c>
      <c r="I4598">
        <v>1</v>
      </c>
    </row>
    <row r="4599" spans="1:9">
      <c r="A4599" s="57">
        <f t="shared" si="71"/>
        <v>45849.499999988853</v>
      </c>
      <c r="B4599">
        <v>39.814010000000003</v>
      </c>
      <c r="G4599">
        <v>2866.9947643979058</v>
      </c>
      <c r="H4599">
        <v>0</v>
      </c>
      <c r="I4599">
        <v>1</v>
      </c>
    </row>
    <row r="4600" spans="1:9">
      <c r="A4600" s="57">
        <f t="shared" si="71"/>
        <v>45849.541666655517</v>
      </c>
      <c r="B4600">
        <v>46.54956</v>
      </c>
      <c r="G4600">
        <v>2866.9947643979058</v>
      </c>
      <c r="H4600">
        <v>0</v>
      </c>
      <c r="I4600">
        <v>1</v>
      </c>
    </row>
    <row r="4601" spans="1:9">
      <c r="A4601" s="57">
        <f t="shared" si="71"/>
        <v>45849.583333322182</v>
      </c>
      <c r="B4601">
        <v>49.60219</v>
      </c>
      <c r="G4601">
        <v>2866.9947643979058</v>
      </c>
      <c r="H4601">
        <v>0</v>
      </c>
      <c r="I4601">
        <v>1</v>
      </c>
    </row>
    <row r="4602" spans="1:9">
      <c r="A4602" s="57">
        <f t="shared" si="71"/>
        <v>45849.624999988846</v>
      </c>
      <c r="B4602">
        <v>49.8339</v>
      </c>
      <c r="G4602">
        <v>2866.9947643979058</v>
      </c>
      <c r="H4602">
        <v>0</v>
      </c>
      <c r="I4602">
        <v>1</v>
      </c>
    </row>
    <row r="4603" spans="1:9">
      <c r="A4603" s="57">
        <f t="shared" si="71"/>
        <v>45849.66666665551</v>
      </c>
      <c r="B4603">
        <v>49.8339</v>
      </c>
      <c r="G4603">
        <v>2866.9947643979058</v>
      </c>
      <c r="H4603">
        <v>0</v>
      </c>
      <c r="I4603">
        <v>1</v>
      </c>
    </row>
    <row r="4604" spans="1:9">
      <c r="A4604" s="57">
        <f t="shared" si="71"/>
        <v>45849.708333322174</v>
      </c>
      <c r="B4604">
        <v>49.8339</v>
      </c>
      <c r="G4604">
        <v>2866.9947643979058</v>
      </c>
      <c r="H4604">
        <v>0</v>
      </c>
      <c r="I4604">
        <v>1</v>
      </c>
    </row>
    <row r="4605" spans="1:9">
      <c r="A4605" s="57">
        <f t="shared" si="71"/>
        <v>45849.749999988839</v>
      </c>
      <c r="B4605">
        <v>47.939509999999999</v>
      </c>
      <c r="G4605">
        <v>2866.9947643979058</v>
      </c>
      <c r="H4605">
        <v>0</v>
      </c>
      <c r="I4605">
        <v>1</v>
      </c>
    </row>
    <row r="4606" spans="1:9">
      <c r="A4606" s="57">
        <f t="shared" si="71"/>
        <v>45849.791666655503</v>
      </c>
      <c r="B4606">
        <v>47.939509999999999</v>
      </c>
      <c r="G4606">
        <v>2866.9947643979058</v>
      </c>
      <c r="H4606">
        <v>0</v>
      </c>
      <c r="I4606">
        <v>1</v>
      </c>
    </row>
    <row r="4607" spans="1:9">
      <c r="A4607" s="57">
        <f t="shared" si="71"/>
        <v>45849.833333322167</v>
      </c>
      <c r="B4607">
        <v>46.969749999999998</v>
      </c>
      <c r="G4607">
        <v>2866.9947643979058</v>
      </c>
      <c r="H4607">
        <v>0</v>
      </c>
      <c r="I4607">
        <v>1</v>
      </c>
    </row>
    <row r="4608" spans="1:9">
      <c r="A4608" s="57">
        <f t="shared" si="71"/>
        <v>45849.874999988831</v>
      </c>
      <c r="B4608">
        <v>38.227989999999998</v>
      </c>
      <c r="G4608">
        <v>2866.9947643979058</v>
      </c>
      <c r="H4608">
        <v>0</v>
      </c>
      <c r="I4608">
        <v>1</v>
      </c>
    </row>
    <row r="4609" spans="1:9">
      <c r="A4609" s="57">
        <f t="shared" si="71"/>
        <v>45849.916666655496</v>
      </c>
      <c r="B4609">
        <v>34.278950000000002</v>
      </c>
      <c r="G4609">
        <v>2866.9947643979058</v>
      </c>
      <c r="H4609">
        <v>0</v>
      </c>
      <c r="I4609">
        <v>1</v>
      </c>
    </row>
    <row r="4610" spans="1:9">
      <c r="A4610" s="57">
        <f t="shared" si="71"/>
        <v>45849.95833332216</v>
      </c>
      <c r="B4610">
        <v>34.932969999999997</v>
      </c>
      <c r="G4610">
        <v>2866.9947643979058</v>
      </c>
      <c r="H4610">
        <v>0</v>
      </c>
      <c r="I4610">
        <v>1</v>
      </c>
    </row>
    <row r="4611" spans="1:9">
      <c r="A4611" s="57">
        <f t="shared" si="71"/>
        <v>45849.999999988824</v>
      </c>
      <c r="B4611">
        <v>27.184339999999999</v>
      </c>
      <c r="G4611">
        <v>2866.9947643979058</v>
      </c>
      <c r="H4611">
        <v>0</v>
      </c>
      <c r="I4611">
        <v>1</v>
      </c>
    </row>
    <row r="4612" spans="1:9">
      <c r="A4612" s="57">
        <f t="shared" si="71"/>
        <v>45850.041666655488</v>
      </c>
      <c r="B4612">
        <v>27.043780000000002</v>
      </c>
      <c r="G4612">
        <v>2866.9947643979058</v>
      </c>
      <c r="H4612">
        <v>0</v>
      </c>
      <c r="I4612">
        <v>1</v>
      </c>
    </row>
    <row r="4613" spans="1:9">
      <c r="A4613" s="57">
        <f t="shared" si="71"/>
        <v>45850.083333322153</v>
      </c>
      <c r="B4613">
        <v>27.043780000000002</v>
      </c>
      <c r="G4613">
        <v>2866.9947643979058</v>
      </c>
      <c r="H4613">
        <v>0</v>
      </c>
      <c r="I4613">
        <v>1</v>
      </c>
    </row>
    <row r="4614" spans="1:9">
      <c r="A4614" s="57">
        <f t="shared" si="71"/>
        <v>45850.124999988817</v>
      </c>
      <c r="B4614">
        <v>26.98752</v>
      </c>
      <c r="G4614">
        <v>2866.9947643979058</v>
      </c>
      <c r="H4614">
        <v>0</v>
      </c>
      <c r="I4614">
        <v>1</v>
      </c>
    </row>
    <row r="4615" spans="1:9">
      <c r="A4615" s="57">
        <f t="shared" ref="A4615:A4678" si="72">A4614+(1/24)</f>
        <v>45850.166666655481</v>
      </c>
      <c r="B4615">
        <v>27.043780000000002</v>
      </c>
      <c r="G4615">
        <v>2866.9947643979058</v>
      </c>
      <c r="H4615">
        <v>0</v>
      </c>
      <c r="I4615">
        <v>1</v>
      </c>
    </row>
    <row r="4616" spans="1:9">
      <c r="A4616" s="57">
        <f t="shared" si="72"/>
        <v>45850.208333322145</v>
      </c>
      <c r="B4616">
        <v>27.572990000000001</v>
      </c>
      <c r="G4616">
        <v>2866.9947643979058</v>
      </c>
      <c r="H4616">
        <v>0</v>
      </c>
      <c r="I4616">
        <v>1</v>
      </c>
    </row>
    <row r="4617" spans="1:9">
      <c r="A4617" s="57">
        <f t="shared" si="72"/>
        <v>45850.24999998881</v>
      </c>
      <c r="B4617">
        <v>27.572990000000001</v>
      </c>
      <c r="G4617">
        <v>2866.9947643979058</v>
      </c>
      <c r="H4617">
        <v>0</v>
      </c>
      <c r="I4617">
        <v>1</v>
      </c>
    </row>
    <row r="4618" spans="1:9">
      <c r="A4618" s="57">
        <f t="shared" si="72"/>
        <v>45850.291666655474</v>
      </c>
      <c r="B4618">
        <v>28.330410000000001</v>
      </c>
      <c r="G4618">
        <v>2866.9947643979058</v>
      </c>
      <c r="H4618">
        <v>0</v>
      </c>
      <c r="I4618">
        <v>1</v>
      </c>
    </row>
    <row r="4619" spans="1:9">
      <c r="A4619" s="57">
        <f t="shared" si="72"/>
        <v>45850.333333322138</v>
      </c>
      <c r="B4619">
        <v>29.520980000000002</v>
      </c>
      <c r="G4619">
        <v>2866.9947643979058</v>
      </c>
      <c r="H4619">
        <v>0</v>
      </c>
      <c r="I4619">
        <v>1</v>
      </c>
    </row>
    <row r="4620" spans="1:9">
      <c r="A4620" s="57">
        <f t="shared" si="72"/>
        <v>45850.374999988802</v>
      </c>
      <c r="B4620">
        <v>30.657170000000001</v>
      </c>
      <c r="G4620">
        <v>2866.9947643979058</v>
      </c>
      <c r="H4620">
        <v>0</v>
      </c>
      <c r="I4620">
        <v>1</v>
      </c>
    </row>
    <row r="4621" spans="1:9">
      <c r="A4621" s="57">
        <f t="shared" si="72"/>
        <v>45850.416666655467</v>
      </c>
      <c r="B4621">
        <v>31.90849</v>
      </c>
      <c r="G4621">
        <v>2866.9947643979058</v>
      </c>
      <c r="H4621">
        <v>0</v>
      </c>
      <c r="I4621">
        <v>1</v>
      </c>
    </row>
    <row r="4622" spans="1:9">
      <c r="A4622" s="57">
        <f t="shared" si="72"/>
        <v>45850.458333322131</v>
      </c>
      <c r="B4622">
        <v>33.682180000000002</v>
      </c>
      <c r="G4622">
        <v>2866.9947643979058</v>
      </c>
      <c r="H4622">
        <v>0</v>
      </c>
      <c r="I4622">
        <v>1</v>
      </c>
    </row>
    <row r="4623" spans="1:9">
      <c r="A4623" s="57">
        <f t="shared" si="72"/>
        <v>45850.499999988795</v>
      </c>
      <c r="B4623">
        <v>31.90849</v>
      </c>
      <c r="G4623">
        <v>2866.9947643979058</v>
      </c>
      <c r="H4623">
        <v>0</v>
      </c>
      <c r="I4623">
        <v>1</v>
      </c>
    </row>
    <row r="4624" spans="1:9">
      <c r="A4624" s="57">
        <f t="shared" si="72"/>
        <v>45850.541666655459</v>
      </c>
      <c r="B4624">
        <v>32.883049999999997</v>
      </c>
      <c r="G4624">
        <v>2866.9947643979058</v>
      </c>
      <c r="H4624">
        <v>0</v>
      </c>
      <c r="I4624">
        <v>1</v>
      </c>
    </row>
    <row r="4625" spans="1:9">
      <c r="A4625" s="57">
        <f t="shared" si="72"/>
        <v>45850.583333322124</v>
      </c>
      <c r="B4625">
        <v>32.883049999999997</v>
      </c>
      <c r="G4625">
        <v>2866.9947643979058</v>
      </c>
      <c r="H4625">
        <v>0</v>
      </c>
      <c r="I4625">
        <v>1</v>
      </c>
    </row>
    <row r="4626" spans="1:9">
      <c r="A4626" s="57">
        <f t="shared" si="72"/>
        <v>45850.624999988788</v>
      </c>
      <c r="B4626">
        <v>33.145049999999998</v>
      </c>
      <c r="G4626">
        <v>2866.9947643979058</v>
      </c>
      <c r="H4626">
        <v>0</v>
      </c>
      <c r="I4626">
        <v>1</v>
      </c>
    </row>
    <row r="4627" spans="1:9">
      <c r="A4627" s="57">
        <f t="shared" si="72"/>
        <v>45850.666666655452</v>
      </c>
      <c r="B4627">
        <v>36.152259999999998</v>
      </c>
      <c r="G4627">
        <v>2866.9947643979058</v>
      </c>
      <c r="H4627">
        <v>0</v>
      </c>
      <c r="I4627">
        <v>1</v>
      </c>
    </row>
    <row r="4628" spans="1:9">
      <c r="A4628" s="57">
        <f t="shared" si="72"/>
        <v>45850.708333322116</v>
      </c>
      <c r="B4628">
        <v>38.057949999999998</v>
      </c>
      <c r="G4628">
        <v>2866.9947643979058</v>
      </c>
      <c r="H4628">
        <v>0</v>
      </c>
      <c r="I4628">
        <v>1</v>
      </c>
    </row>
    <row r="4629" spans="1:9">
      <c r="A4629" s="57">
        <f t="shared" si="72"/>
        <v>45850.74999998878</v>
      </c>
      <c r="B4629">
        <v>33.14678</v>
      </c>
      <c r="G4629">
        <v>2866.9947643979058</v>
      </c>
      <c r="H4629">
        <v>0</v>
      </c>
      <c r="I4629">
        <v>1</v>
      </c>
    </row>
    <row r="4630" spans="1:9">
      <c r="A4630" s="57">
        <f t="shared" si="72"/>
        <v>45850.791666655445</v>
      </c>
      <c r="B4630">
        <v>42.025320000000001</v>
      </c>
      <c r="G4630">
        <v>2866.9947643979058</v>
      </c>
      <c r="H4630">
        <v>0</v>
      </c>
      <c r="I4630">
        <v>1</v>
      </c>
    </row>
    <row r="4631" spans="1:9">
      <c r="A4631" s="57">
        <f t="shared" si="72"/>
        <v>45850.833333322109</v>
      </c>
      <c r="B4631">
        <v>42.025320000000001</v>
      </c>
      <c r="G4631">
        <v>2866.9947643979058</v>
      </c>
      <c r="H4631">
        <v>0</v>
      </c>
      <c r="I4631">
        <v>1</v>
      </c>
    </row>
    <row r="4632" spans="1:9">
      <c r="A4632" s="57">
        <f t="shared" si="72"/>
        <v>45850.874999988773</v>
      </c>
      <c r="B4632">
        <v>35.441270000000003</v>
      </c>
      <c r="G4632">
        <v>2866.9947643979058</v>
      </c>
      <c r="H4632">
        <v>0</v>
      </c>
      <c r="I4632">
        <v>1</v>
      </c>
    </row>
    <row r="4633" spans="1:9">
      <c r="A4633" s="57">
        <f t="shared" si="72"/>
        <v>45850.916666655437</v>
      </c>
      <c r="B4633">
        <v>32.006599999999999</v>
      </c>
      <c r="G4633">
        <v>2866.9947643979058</v>
      </c>
      <c r="H4633">
        <v>0</v>
      </c>
      <c r="I4633">
        <v>1</v>
      </c>
    </row>
    <row r="4634" spans="1:9">
      <c r="A4634" s="57">
        <f t="shared" si="72"/>
        <v>45850.958333322102</v>
      </c>
      <c r="B4634">
        <v>34.024929999999998</v>
      </c>
      <c r="G4634">
        <v>2866.9947643979058</v>
      </c>
      <c r="H4634">
        <v>0</v>
      </c>
      <c r="I4634">
        <v>1</v>
      </c>
    </row>
    <row r="4635" spans="1:9">
      <c r="A4635" s="57">
        <f t="shared" si="72"/>
        <v>45850.999999988766</v>
      </c>
      <c r="B4635">
        <v>28.330410000000001</v>
      </c>
      <c r="G4635">
        <v>2866.9947643979058</v>
      </c>
      <c r="H4635">
        <v>0</v>
      </c>
      <c r="I4635">
        <v>1</v>
      </c>
    </row>
    <row r="4636" spans="1:9">
      <c r="A4636" s="57">
        <f t="shared" si="72"/>
        <v>45851.04166665543</v>
      </c>
      <c r="B4636">
        <v>27.043780000000002</v>
      </c>
      <c r="G4636">
        <v>2866.9947643979058</v>
      </c>
      <c r="H4636">
        <v>0</v>
      </c>
      <c r="I4636">
        <v>1</v>
      </c>
    </row>
    <row r="4637" spans="1:9">
      <c r="A4637" s="57">
        <f t="shared" si="72"/>
        <v>45851.083333322094</v>
      </c>
      <c r="B4637">
        <v>27.043780000000002</v>
      </c>
      <c r="G4637">
        <v>2866.9947643979058</v>
      </c>
      <c r="H4637">
        <v>0</v>
      </c>
      <c r="I4637">
        <v>1</v>
      </c>
    </row>
    <row r="4638" spans="1:9">
      <c r="A4638" s="57">
        <f t="shared" si="72"/>
        <v>45851.124999988759</v>
      </c>
      <c r="B4638">
        <v>27.043780000000002</v>
      </c>
      <c r="G4638">
        <v>2866.9947643979058</v>
      </c>
      <c r="H4638">
        <v>0</v>
      </c>
      <c r="I4638">
        <v>1</v>
      </c>
    </row>
    <row r="4639" spans="1:9">
      <c r="A4639" s="57">
        <f t="shared" si="72"/>
        <v>45851.166666655423</v>
      </c>
      <c r="B4639">
        <v>27.043780000000002</v>
      </c>
      <c r="G4639">
        <v>2866.9947643979058</v>
      </c>
      <c r="H4639">
        <v>0</v>
      </c>
      <c r="I4639">
        <v>1</v>
      </c>
    </row>
    <row r="4640" spans="1:9">
      <c r="A4640" s="57">
        <f t="shared" si="72"/>
        <v>45851.208333322087</v>
      </c>
      <c r="B4640">
        <v>27.184339999999999</v>
      </c>
      <c r="G4640">
        <v>2866.9947643979058</v>
      </c>
      <c r="H4640">
        <v>0</v>
      </c>
      <c r="I4640">
        <v>1</v>
      </c>
    </row>
    <row r="4641" spans="1:9">
      <c r="A4641" s="57">
        <f t="shared" si="72"/>
        <v>45851.249999988751</v>
      </c>
      <c r="B4641">
        <v>27.043780000000002</v>
      </c>
      <c r="G4641">
        <v>2866.9947643979058</v>
      </c>
      <c r="H4641">
        <v>0</v>
      </c>
      <c r="I4641">
        <v>1</v>
      </c>
    </row>
    <row r="4642" spans="1:9">
      <c r="A4642" s="57">
        <f t="shared" si="72"/>
        <v>45851.291666655416</v>
      </c>
      <c r="B4642">
        <v>27.043780000000002</v>
      </c>
      <c r="G4642">
        <v>2866.9947643979058</v>
      </c>
      <c r="H4642">
        <v>0</v>
      </c>
      <c r="I4642">
        <v>1</v>
      </c>
    </row>
    <row r="4643" spans="1:9">
      <c r="A4643" s="57">
        <f t="shared" si="72"/>
        <v>45851.33333332208</v>
      </c>
      <c r="B4643">
        <v>27.62668</v>
      </c>
      <c r="G4643">
        <v>2866.9947643979058</v>
      </c>
      <c r="H4643">
        <v>0</v>
      </c>
      <c r="I4643">
        <v>1</v>
      </c>
    </row>
    <row r="4644" spans="1:9">
      <c r="A4644" s="57">
        <f t="shared" si="72"/>
        <v>45851.374999988744</v>
      </c>
      <c r="B4644">
        <v>28.590199999999999</v>
      </c>
      <c r="G4644">
        <v>2866.9947643979058</v>
      </c>
      <c r="H4644">
        <v>0</v>
      </c>
      <c r="I4644">
        <v>1</v>
      </c>
    </row>
    <row r="4645" spans="1:9">
      <c r="A4645" s="57">
        <f t="shared" si="72"/>
        <v>45851.416666655408</v>
      </c>
      <c r="B4645">
        <v>29.520980000000002</v>
      </c>
      <c r="G4645">
        <v>2866.9947643979058</v>
      </c>
      <c r="H4645">
        <v>0</v>
      </c>
      <c r="I4645">
        <v>1</v>
      </c>
    </row>
    <row r="4646" spans="1:9">
      <c r="A4646" s="57">
        <f t="shared" si="72"/>
        <v>45851.458333322073</v>
      </c>
      <c r="B4646">
        <v>28.356819999999999</v>
      </c>
      <c r="G4646">
        <v>2866.9947643979058</v>
      </c>
      <c r="H4646">
        <v>0</v>
      </c>
      <c r="I4646">
        <v>1</v>
      </c>
    </row>
    <row r="4647" spans="1:9">
      <c r="A4647" s="57">
        <f t="shared" si="72"/>
        <v>45851.499999988737</v>
      </c>
      <c r="B4647">
        <v>27.572990000000001</v>
      </c>
      <c r="G4647">
        <v>2866.9947643979058</v>
      </c>
      <c r="H4647">
        <v>0</v>
      </c>
      <c r="I4647">
        <v>1</v>
      </c>
    </row>
    <row r="4648" spans="1:9">
      <c r="A4648" s="57">
        <f t="shared" si="72"/>
        <v>45851.541666655401</v>
      </c>
      <c r="B4648">
        <v>28.818950000000001</v>
      </c>
      <c r="G4648">
        <v>2866.9947643979058</v>
      </c>
      <c r="H4648">
        <v>0</v>
      </c>
      <c r="I4648">
        <v>1</v>
      </c>
    </row>
    <row r="4649" spans="1:9">
      <c r="A4649" s="57">
        <f t="shared" si="72"/>
        <v>45851.583333322065</v>
      </c>
      <c r="B4649">
        <v>32.598269999999999</v>
      </c>
      <c r="G4649">
        <v>2866.9947643979058</v>
      </c>
      <c r="H4649">
        <v>0</v>
      </c>
      <c r="I4649">
        <v>1</v>
      </c>
    </row>
    <row r="4650" spans="1:9">
      <c r="A4650" s="57">
        <f t="shared" si="72"/>
        <v>45851.62499998873</v>
      </c>
      <c r="B4650">
        <v>29.641200000000001</v>
      </c>
      <c r="G4650">
        <v>2866.9947643979058</v>
      </c>
      <c r="H4650">
        <v>0</v>
      </c>
      <c r="I4650">
        <v>1</v>
      </c>
    </row>
    <row r="4651" spans="1:9">
      <c r="A4651" s="57">
        <f t="shared" si="72"/>
        <v>45851.666666655394</v>
      </c>
      <c r="B4651">
        <v>35.01399</v>
      </c>
      <c r="G4651">
        <v>2866.9947643979058</v>
      </c>
      <c r="H4651">
        <v>0</v>
      </c>
      <c r="I4651">
        <v>1</v>
      </c>
    </row>
    <row r="4652" spans="1:9">
      <c r="A4652" s="57">
        <f t="shared" si="72"/>
        <v>45851.708333322058</v>
      </c>
      <c r="B4652">
        <v>43.758740000000003</v>
      </c>
      <c r="G4652">
        <v>2866.9947643979058</v>
      </c>
      <c r="H4652">
        <v>0</v>
      </c>
      <c r="I4652">
        <v>1</v>
      </c>
    </row>
    <row r="4653" spans="1:9">
      <c r="A4653" s="57">
        <f t="shared" si="72"/>
        <v>45851.749999988722</v>
      </c>
      <c r="B4653">
        <v>50.313549999999999</v>
      </c>
      <c r="G4653">
        <v>2866.9947643979058</v>
      </c>
      <c r="H4653">
        <v>0</v>
      </c>
      <c r="I4653">
        <v>1</v>
      </c>
    </row>
    <row r="4654" spans="1:9">
      <c r="A4654" s="57">
        <f t="shared" si="72"/>
        <v>45851.791666655387</v>
      </c>
      <c r="B4654">
        <v>47.93947</v>
      </c>
      <c r="G4654">
        <v>2866.9947643979058</v>
      </c>
      <c r="H4654">
        <v>0</v>
      </c>
      <c r="I4654">
        <v>1</v>
      </c>
    </row>
    <row r="4655" spans="1:9">
      <c r="A4655" s="57">
        <f t="shared" si="72"/>
        <v>45851.833333322051</v>
      </c>
      <c r="B4655">
        <v>43.945929999999997</v>
      </c>
      <c r="G4655">
        <v>2866.9947643979058</v>
      </c>
      <c r="H4655">
        <v>0</v>
      </c>
      <c r="I4655">
        <v>1</v>
      </c>
    </row>
    <row r="4656" spans="1:9">
      <c r="A4656" s="57">
        <f t="shared" si="72"/>
        <v>45851.874999988715</v>
      </c>
      <c r="B4656">
        <v>35.377609999999997</v>
      </c>
      <c r="G4656">
        <v>2866.9947643979058</v>
      </c>
      <c r="H4656">
        <v>0</v>
      </c>
      <c r="I4656">
        <v>1</v>
      </c>
    </row>
    <row r="4657" spans="1:9">
      <c r="A4657" s="57">
        <f t="shared" si="72"/>
        <v>45851.916666655379</v>
      </c>
      <c r="B4657">
        <v>32.598260000000003</v>
      </c>
      <c r="G4657">
        <v>2866.9947643979058</v>
      </c>
      <c r="H4657">
        <v>0</v>
      </c>
      <c r="I4657">
        <v>1</v>
      </c>
    </row>
    <row r="4658" spans="1:9">
      <c r="A4658" s="57">
        <f t="shared" si="72"/>
        <v>45851.958333322043</v>
      </c>
      <c r="B4658">
        <v>50.313549999999999</v>
      </c>
      <c r="G4658">
        <v>2866.9947643979058</v>
      </c>
      <c r="H4658">
        <v>0</v>
      </c>
      <c r="I4658">
        <v>1</v>
      </c>
    </row>
    <row r="4659" spans="1:9">
      <c r="A4659" s="57">
        <f t="shared" si="72"/>
        <v>45851.999999988708</v>
      </c>
      <c r="B4659">
        <v>26.956579999999999</v>
      </c>
      <c r="G4659">
        <v>2866.9947643979058</v>
      </c>
      <c r="H4659">
        <v>0</v>
      </c>
      <c r="I4659">
        <v>1</v>
      </c>
    </row>
    <row r="4660" spans="1:9">
      <c r="A4660" s="57">
        <f t="shared" si="72"/>
        <v>45852.041666655372</v>
      </c>
      <c r="B4660">
        <v>26.666930000000001</v>
      </c>
      <c r="G4660">
        <v>2866.9947643979058</v>
      </c>
      <c r="H4660">
        <v>0</v>
      </c>
      <c r="I4660">
        <v>1</v>
      </c>
    </row>
    <row r="4661" spans="1:9">
      <c r="A4661" s="57">
        <f t="shared" si="72"/>
        <v>45852.083333322036</v>
      </c>
      <c r="B4661">
        <v>26.666930000000001</v>
      </c>
      <c r="G4661">
        <v>2866.9947643979058</v>
      </c>
      <c r="H4661">
        <v>0</v>
      </c>
      <c r="I4661">
        <v>1</v>
      </c>
    </row>
    <row r="4662" spans="1:9">
      <c r="A4662" s="57">
        <f t="shared" si="72"/>
        <v>45852.1249999887</v>
      </c>
      <c r="B4662">
        <v>27.629960000000001</v>
      </c>
      <c r="G4662">
        <v>2866.9947643979058</v>
      </c>
      <c r="H4662">
        <v>0</v>
      </c>
      <c r="I4662">
        <v>1</v>
      </c>
    </row>
    <row r="4663" spans="1:9">
      <c r="A4663" s="57">
        <f t="shared" si="72"/>
        <v>45852.166666655365</v>
      </c>
      <c r="B4663">
        <v>29.520980000000002</v>
      </c>
      <c r="G4663">
        <v>2866.9947643979058</v>
      </c>
      <c r="H4663">
        <v>0</v>
      </c>
      <c r="I4663">
        <v>1</v>
      </c>
    </row>
    <row r="4664" spans="1:9">
      <c r="A4664" s="57">
        <f t="shared" si="72"/>
        <v>45852.208333322029</v>
      </c>
      <c r="B4664">
        <v>29.520980000000002</v>
      </c>
      <c r="G4664">
        <v>2866.9947643979058</v>
      </c>
      <c r="H4664">
        <v>0</v>
      </c>
      <c r="I4664">
        <v>1</v>
      </c>
    </row>
    <row r="4665" spans="1:9">
      <c r="A4665" s="57">
        <f t="shared" si="72"/>
        <v>45852.249999988693</v>
      </c>
      <c r="B4665">
        <v>27.318280000000001</v>
      </c>
      <c r="G4665">
        <v>2866.9947643979058</v>
      </c>
      <c r="H4665">
        <v>0</v>
      </c>
      <c r="I4665">
        <v>1</v>
      </c>
    </row>
    <row r="4666" spans="1:9">
      <c r="A4666" s="57">
        <f t="shared" si="72"/>
        <v>45852.291666655357</v>
      </c>
      <c r="B4666">
        <v>29.520980000000002</v>
      </c>
      <c r="G4666">
        <v>2866.9947643979058</v>
      </c>
      <c r="H4666">
        <v>0</v>
      </c>
      <c r="I4666">
        <v>1</v>
      </c>
    </row>
    <row r="4667" spans="1:9">
      <c r="A4667" s="57">
        <f t="shared" si="72"/>
        <v>45852.333333322022</v>
      </c>
      <c r="B4667">
        <v>30.050360000000001</v>
      </c>
      <c r="G4667">
        <v>2866.9947643979058</v>
      </c>
      <c r="H4667">
        <v>0</v>
      </c>
      <c r="I4667">
        <v>1</v>
      </c>
    </row>
    <row r="4668" spans="1:9">
      <c r="A4668" s="57">
        <f t="shared" si="72"/>
        <v>45852.374999988686</v>
      </c>
      <c r="B4668">
        <v>31.230239999999998</v>
      </c>
      <c r="G4668">
        <v>2866.9947643979058</v>
      </c>
      <c r="H4668">
        <v>0</v>
      </c>
      <c r="I4668">
        <v>1</v>
      </c>
    </row>
    <row r="4669" spans="1:9">
      <c r="A4669" s="57">
        <f t="shared" si="72"/>
        <v>45852.41666665535</v>
      </c>
      <c r="B4669">
        <v>32.468240000000002</v>
      </c>
      <c r="G4669">
        <v>2866.9947643979058</v>
      </c>
      <c r="H4669">
        <v>0</v>
      </c>
      <c r="I4669">
        <v>1</v>
      </c>
    </row>
    <row r="4670" spans="1:9">
      <c r="A4670" s="57">
        <f t="shared" si="72"/>
        <v>45852.458333322014</v>
      </c>
      <c r="B4670">
        <v>32.598269999999999</v>
      </c>
      <c r="G4670">
        <v>2866.9947643979058</v>
      </c>
      <c r="H4670">
        <v>0</v>
      </c>
      <c r="I4670">
        <v>1</v>
      </c>
    </row>
    <row r="4671" spans="1:9">
      <c r="A4671" s="57">
        <f t="shared" si="72"/>
        <v>45852.499999988679</v>
      </c>
      <c r="B4671">
        <v>49.60219</v>
      </c>
      <c r="G4671">
        <v>2866.9947643979058</v>
      </c>
      <c r="H4671">
        <v>0</v>
      </c>
      <c r="I4671">
        <v>1</v>
      </c>
    </row>
    <row r="4672" spans="1:9">
      <c r="A4672" s="57">
        <f t="shared" si="72"/>
        <v>45852.541666655343</v>
      </c>
      <c r="B4672">
        <v>55.123260000000002</v>
      </c>
      <c r="G4672">
        <v>2866.9947643979058</v>
      </c>
      <c r="H4672">
        <v>0</v>
      </c>
      <c r="I4672">
        <v>1</v>
      </c>
    </row>
    <row r="4673" spans="1:9">
      <c r="A4673" s="57">
        <f t="shared" si="72"/>
        <v>45852.583333322007</v>
      </c>
      <c r="B4673">
        <v>43.138249999999999</v>
      </c>
      <c r="G4673">
        <v>2866.9947643979058</v>
      </c>
      <c r="H4673">
        <v>0</v>
      </c>
      <c r="I4673">
        <v>1</v>
      </c>
    </row>
    <row r="4674" spans="1:9">
      <c r="A4674" s="57">
        <f t="shared" si="72"/>
        <v>45852.624999988671</v>
      </c>
      <c r="B4674">
        <v>50.313549999999999</v>
      </c>
      <c r="G4674">
        <v>2866.9947643979058</v>
      </c>
      <c r="H4674">
        <v>0</v>
      </c>
      <c r="I4674">
        <v>1</v>
      </c>
    </row>
    <row r="4675" spans="1:9">
      <c r="A4675" s="57">
        <f t="shared" si="72"/>
        <v>45852.666666655336</v>
      </c>
      <c r="B4675">
        <v>49.601120000000002</v>
      </c>
      <c r="G4675">
        <v>2866.9947643979058</v>
      </c>
      <c r="H4675">
        <v>0</v>
      </c>
      <c r="I4675">
        <v>1</v>
      </c>
    </row>
    <row r="4676" spans="1:9">
      <c r="A4676" s="57">
        <f t="shared" si="72"/>
        <v>45852.708333322</v>
      </c>
      <c r="B4676">
        <v>52.237589999999997</v>
      </c>
      <c r="G4676">
        <v>2866.9947643979058</v>
      </c>
      <c r="H4676">
        <v>0</v>
      </c>
      <c r="I4676">
        <v>1</v>
      </c>
    </row>
    <row r="4677" spans="1:9">
      <c r="A4677" s="57">
        <f t="shared" si="72"/>
        <v>45852.749999988664</v>
      </c>
      <c r="B4677">
        <v>56.127119999999998</v>
      </c>
      <c r="G4677">
        <v>2866.9947643979058</v>
      </c>
      <c r="H4677">
        <v>0</v>
      </c>
      <c r="I4677">
        <v>1</v>
      </c>
    </row>
    <row r="4678" spans="1:9">
      <c r="A4678" s="57">
        <f t="shared" si="72"/>
        <v>45852.791666655328</v>
      </c>
      <c r="B4678">
        <v>56.731769999999997</v>
      </c>
      <c r="G4678">
        <v>2866.9947643979058</v>
      </c>
      <c r="H4678">
        <v>0</v>
      </c>
      <c r="I4678">
        <v>1</v>
      </c>
    </row>
    <row r="4679" spans="1:9">
      <c r="A4679" s="57">
        <f t="shared" ref="A4679:A4742" si="73">A4678+(1/24)</f>
        <v>45852.833333321993</v>
      </c>
      <c r="B4679">
        <v>55.123260000000002</v>
      </c>
      <c r="G4679">
        <v>2866.9947643979058</v>
      </c>
      <c r="H4679">
        <v>0</v>
      </c>
      <c r="I4679">
        <v>1</v>
      </c>
    </row>
    <row r="4680" spans="1:9">
      <c r="A4680" s="57">
        <f t="shared" si="73"/>
        <v>45852.874999988657</v>
      </c>
      <c r="B4680">
        <v>45.749740000000003</v>
      </c>
      <c r="G4680">
        <v>2866.9947643979058</v>
      </c>
      <c r="H4680">
        <v>0</v>
      </c>
      <c r="I4680">
        <v>1</v>
      </c>
    </row>
    <row r="4681" spans="1:9">
      <c r="A4681" s="57">
        <f t="shared" si="73"/>
        <v>45852.916666655321</v>
      </c>
      <c r="B4681">
        <v>47.939509999999999</v>
      </c>
      <c r="G4681">
        <v>2866.9947643979058</v>
      </c>
      <c r="H4681">
        <v>0</v>
      </c>
      <c r="I4681">
        <v>1</v>
      </c>
    </row>
    <row r="4682" spans="1:9">
      <c r="A4682" s="57">
        <f t="shared" si="73"/>
        <v>45852.958333321985</v>
      </c>
      <c r="B4682">
        <v>42.479550000000003</v>
      </c>
      <c r="G4682">
        <v>2866.9947643979058</v>
      </c>
      <c r="H4682">
        <v>0</v>
      </c>
      <c r="I4682">
        <v>1</v>
      </c>
    </row>
    <row r="4683" spans="1:9">
      <c r="A4683" s="57">
        <f t="shared" si="73"/>
        <v>45852.99999998865</v>
      </c>
      <c r="B4683">
        <v>28.987719999999999</v>
      </c>
      <c r="G4683">
        <v>2866.9947643979058</v>
      </c>
      <c r="H4683">
        <v>0</v>
      </c>
      <c r="I4683">
        <v>1</v>
      </c>
    </row>
    <row r="4684" spans="1:9">
      <c r="A4684" s="57">
        <f t="shared" si="73"/>
        <v>45853.041666655314</v>
      </c>
      <c r="B4684">
        <v>27.043780000000002</v>
      </c>
      <c r="G4684">
        <v>2866.9947643979058</v>
      </c>
      <c r="H4684">
        <v>0</v>
      </c>
      <c r="I4684">
        <v>1</v>
      </c>
    </row>
    <row r="4685" spans="1:9">
      <c r="A4685" s="57">
        <f t="shared" si="73"/>
        <v>45853.083333321978</v>
      </c>
      <c r="B4685">
        <v>27.043780000000002</v>
      </c>
      <c r="G4685">
        <v>2866.9947643979058</v>
      </c>
      <c r="H4685">
        <v>0</v>
      </c>
      <c r="I4685">
        <v>1</v>
      </c>
    </row>
    <row r="4686" spans="1:9">
      <c r="A4686" s="57">
        <f t="shared" si="73"/>
        <v>45853.124999988642</v>
      </c>
      <c r="B4686">
        <v>27.309650000000001</v>
      </c>
      <c r="G4686">
        <v>2866.9947643979058</v>
      </c>
      <c r="H4686">
        <v>0</v>
      </c>
      <c r="I4686">
        <v>1</v>
      </c>
    </row>
    <row r="4687" spans="1:9">
      <c r="A4687" s="57">
        <f t="shared" si="73"/>
        <v>45853.166666655306</v>
      </c>
      <c r="B4687">
        <v>28.987719999999999</v>
      </c>
      <c r="G4687">
        <v>2866.9947643979058</v>
      </c>
      <c r="H4687">
        <v>0</v>
      </c>
      <c r="I4687">
        <v>1</v>
      </c>
    </row>
    <row r="4688" spans="1:9">
      <c r="A4688" s="57">
        <f t="shared" si="73"/>
        <v>45853.208333321971</v>
      </c>
      <c r="B4688">
        <v>30.21725</v>
      </c>
      <c r="G4688">
        <v>2866.9947643979058</v>
      </c>
      <c r="H4688">
        <v>0</v>
      </c>
      <c r="I4688">
        <v>1</v>
      </c>
    </row>
    <row r="4689" spans="1:9">
      <c r="A4689" s="57">
        <f t="shared" si="73"/>
        <v>45853.249999988635</v>
      </c>
      <c r="B4689">
        <v>32.170299999999997</v>
      </c>
      <c r="G4689">
        <v>2866.9947643979058</v>
      </c>
      <c r="H4689">
        <v>0</v>
      </c>
      <c r="I4689">
        <v>1</v>
      </c>
    </row>
    <row r="4690" spans="1:9">
      <c r="A4690" s="57">
        <f t="shared" si="73"/>
        <v>45853.291666655299</v>
      </c>
      <c r="B4690">
        <v>31.06671</v>
      </c>
      <c r="G4690">
        <v>2866.9947643979058</v>
      </c>
      <c r="H4690">
        <v>0</v>
      </c>
      <c r="I4690">
        <v>1</v>
      </c>
    </row>
    <row r="4691" spans="1:9">
      <c r="A4691" s="57">
        <f t="shared" si="73"/>
        <v>45853.333333321963</v>
      </c>
      <c r="B4691">
        <v>32.201030000000003</v>
      </c>
      <c r="G4691">
        <v>2866.9947643979058</v>
      </c>
      <c r="H4691">
        <v>0</v>
      </c>
      <c r="I4691">
        <v>1</v>
      </c>
    </row>
    <row r="4692" spans="1:9">
      <c r="A4692" s="57">
        <f t="shared" si="73"/>
        <v>45853.374999988628</v>
      </c>
      <c r="B4692">
        <v>33.023769999999999</v>
      </c>
      <c r="G4692">
        <v>2866.9947643979058</v>
      </c>
      <c r="H4692">
        <v>0</v>
      </c>
      <c r="I4692">
        <v>1</v>
      </c>
    </row>
    <row r="4693" spans="1:9">
      <c r="A4693" s="57">
        <f t="shared" si="73"/>
        <v>45853.416666655292</v>
      </c>
      <c r="B4693">
        <v>32.598269999999999</v>
      </c>
      <c r="G4693">
        <v>2866.9947643979058</v>
      </c>
      <c r="H4693">
        <v>0</v>
      </c>
      <c r="I4693">
        <v>1</v>
      </c>
    </row>
    <row r="4694" spans="1:9">
      <c r="A4694" s="57">
        <f t="shared" si="73"/>
        <v>45853.458333321956</v>
      </c>
      <c r="B4694">
        <v>33.682180000000002</v>
      </c>
      <c r="G4694">
        <v>2866.9947643979058</v>
      </c>
      <c r="H4694">
        <v>0</v>
      </c>
      <c r="I4694">
        <v>1</v>
      </c>
    </row>
    <row r="4695" spans="1:9">
      <c r="A4695" s="57">
        <f t="shared" si="73"/>
        <v>45853.49999998862</v>
      </c>
      <c r="B4695">
        <v>42.498779999999996</v>
      </c>
      <c r="G4695">
        <v>2866.9947643979058</v>
      </c>
      <c r="H4695">
        <v>0</v>
      </c>
      <c r="I4695">
        <v>1</v>
      </c>
    </row>
    <row r="4696" spans="1:9">
      <c r="A4696" s="57">
        <f t="shared" si="73"/>
        <v>45853.541666655285</v>
      </c>
      <c r="B4696">
        <v>43.138249999999999</v>
      </c>
      <c r="G4696">
        <v>2866.9947643979058</v>
      </c>
      <c r="H4696">
        <v>0</v>
      </c>
      <c r="I4696">
        <v>1</v>
      </c>
    </row>
    <row r="4697" spans="1:9">
      <c r="A4697" s="57">
        <f t="shared" si="73"/>
        <v>45853.583333321949</v>
      </c>
      <c r="B4697">
        <v>37.406619999999997</v>
      </c>
      <c r="G4697">
        <v>2866.9947643979058</v>
      </c>
      <c r="H4697">
        <v>0</v>
      </c>
      <c r="I4697">
        <v>1</v>
      </c>
    </row>
    <row r="4698" spans="1:9">
      <c r="A4698" s="57">
        <f t="shared" si="73"/>
        <v>45853.624999988613</v>
      </c>
      <c r="B4698">
        <v>47.311529999999998</v>
      </c>
      <c r="G4698">
        <v>2866.9947643979058</v>
      </c>
      <c r="H4698">
        <v>0</v>
      </c>
      <c r="I4698">
        <v>1</v>
      </c>
    </row>
    <row r="4699" spans="1:9">
      <c r="A4699" s="57">
        <f t="shared" si="73"/>
        <v>45853.666666655277</v>
      </c>
      <c r="B4699">
        <v>47.93947</v>
      </c>
      <c r="G4699">
        <v>2866.9947643979058</v>
      </c>
      <c r="H4699">
        <v>0</v>
      </c>
      <c r="I4699">
        <v>1</v>
      </c>
    </row>
    <row r="4700" spans="1:9">
      <c r="A4700" s="57">
        <f t="shared" si="73"/>
        <v>45853.708333321942</v>
      </c>
      <c r="B4700">
        <v>49.288409999999999</v>
      </c>
      <c r="G4700">
        <v>2866.9947643979058</v>
      </c>
      <c r="H4700">
        <v>0</v>
      </c>
      <c r="I4700">
        <v>1</v>
      </c>
    </row>
    <row r="4701" spans="1:9">
      <c r="A4701" s="57">
        <f t="shared" si="73"/>
        <v>45853.749999988606</v>
      </c>
      <c r="B4701">
        <v>50.313549999999999</v>
      </c>
      <c r="G4701">
        <v>2866.9947643979058</v>
      </c>
      <c r="H4701">
        <v>0</v>
      </c>
      <c r="I4701">
        <v>1</v>
      </c>
    </row>
    <row r="4702" spans="1:9">
      <c r="A4702" s="57">
        <f t="shared" si="73"/>
        <v>45853.79166665527</v>
      </c>
      <c r="B4702">
        <v>52.096139999999998</v>
      </c>
      <c r="G4702">
        <v>2866.9947643979058</v>
      </c>
      <c r="H4702">
        <v>0</v>
      </c>
      <c r="I4702">
        <v>1</v>
      </c>
    </row>
    <row r="4703" spans="1:9">
      <c r="A4703" s="57">
        <f t="shared" si="73"/>
        <v>45853.833333321934</v>
      </c>
      <c r="B4703">
        <v>50.313549999999999</v>
      </c>
      <c r="G4703">
        <v>2866.9947643979058</v>
      </c>
      <c r="H4703">
        <v>0</v>
      </c>
      <c r="I4703">
        <v>1</v>
      </c>
    </row>
    <row r="4704" spans="1:9">
      <c r="A4704" s="57">
        <f t="shared" si="73"/>
        <v>45853.874999988599</v>
      </c>
      <c r="B4704">
        <v>43.019689999999997</v>
      </c>
      <c r="G4704">
        <v>2866.9947643979058</v>
      </c>
      <c r="H4704">
        <v>0</v>
      </c>
      <c r="I4704">
        <v>1</v>
      </c>
    </row>
    <row r="4705" spans="1:9">
      <c r="A4705" s="57">
        <f t="shared" si="73"/>
        <v>45853.916666655263</v>
      </c>
      <c r="B4705">
        <v>33.145049999999998</v>
      </c>
      <c r="G4705">
        <v>2866.9947643979058</v>
      </c>
      <c r="H4705">
        <v>0</v>
      </c>
      <c r="I4705">
        <v>1</v>
      </c>
    </row>
    <row r="4706" spans="1:9">
      <c r="A4706" s="57">
        <f t="shared" si="73"/>
        <v>45853.958333321927</v>
      </c>
      <c r="B4706">
        <v>46.792999999999999</v>
      </c>
      <c r="G4706">
        <v>2866.9947643979058</v>
      </c>
      <c r="H4706">
        <v>0</v>
      </c>
      <c r="I4706">
        <v>1</v>
      </c>
    </row>
    <row r="4707" spans="1:9">
      <c r="A4707" s="57">
        <f t="shared" si="73"/>
        <v>45853.999999988591</v>
      </c>
      <c r="B4707">
        <v>32.425550000000001</v>
      </c>
      <c r="G4707">
        <v>2866.9947643979058</v>
      </c>
      <c r="H4707">
        <v>0</v>
      </c>
      <c r="I4707">
        <v>1</v>
      </c>
    </row>
    <row r="4708" spans="1:9">
      <c r="A4708" s="57">
        <f t="shared" si="73"/>
        <v>45854.041666655256</v>
      </c>
      <c r="B4708">
        <v>32.15448</v>
      </c>
      <c r="G4708">
        <v>2866.9947643979058</v>
      </c>
      <c r="H4708">
        <v>0</v>
      </c>
      <c r="I4708">
        <v>1</v>
      </c>
    </row>
    <row r="4709" spans="1:9">
      <c r="A4709" s="57">
        <f t="shared" si="73"/>
        <v>45854.08333332192</v>
      </c>
      <c r="B4709">
        <v>29.50169</v>
      </c>
      <c r="G4709">
        <v>2866.9947643979058</v>
      </c>
      <c r="H4709">
        <v>0</v>
      </c>
      <c r="I4709">
        <v>1</v>
      </c>
    </row>
    <row r="4710" spans="1:9">
      <c r="A4710" s="57">
        <f t="shared" si="73"/>
        <v>45854.124999988584</v>
      </c>
      <c r="B4710">
        <v>27.318290000000001</v>
      </c>
      <c r="G4710">
        <v>2866.9947643979058</v>
      </c>
      <c r="H4710">
        <v>0</v>
      </c>
      <c r="I4710">
        <v>1</v>
      </c>
    </row>
    <row r="4711" spans="1:9">
      <c r="A4711" s="57">
        <f t="shared" si="73"/>
        <v>45854.166666655248</v>
      </c>
      <c r="B4711">
        <v>29.550840000000001</v>
      </c>
      <c r="G4711">
        <v>2866.9947643979058</v>
      </c>
      <c r="H4711">
        <v>0</v>
      </c>
      <c r="I4711">
        <v>1</v>
      </c>
    </row>
    <row r="4712" spans="1:9">
      <c r="A4712" s="57">
        <f t="shared" si="73"/>
        <v>45854.208333321913</v>
      </c>
      <c r="B4712">
        <v>32.170299999999997</v>
      </c>
      <c r="G4712">
        <v>2866.9947643979058</v>
      </c>
      <c r="H4712">
        <v>0</v>
      </c>
      <c r="I4712">
        <v>1</v>
      </c>
    </row>
    <row r="4713" spans="1:9">
      <c r="A4713" s="57">
        <f t="shared" si="73"/>
        <v>45854.249999988577</v>
      </c>
      <c r="B4713">
        <v>33.023769999999999</v>
      </c>
      <c r="G4713">
        <v>2866.9947643979058</v>
      </c>
      <c r="H4713">
        <v>0</v>
      </c>
      <c r="I4713">
        <v>1</v>
      </c>
    </row>
    <row r="4714" spans="1:9">
      <c r="A4714" s="57">
        <f t="shared" si="73"/>
        <v>45854.291666655241</v>
      </c>
      <c r="B4714">
        <v>32.598260000000003</v>
      </c>
      <c r="G4714">
        <v>2866.9947643979058</v>
      </c>
      <c r="H4714">
        <v>0</v>
      </c>
      <c r="I4714">
        <v>1</v>
      </c>
    </row>
    <row r="4715" spans="1:9">
      <c r="A4715" s="57">
        <f t="shared" si="73"/>
        <v>45854.333333321905</v>
      </c>
      <c r="B4715">
        <v>34.826729999999998</v>
      </c>
      <c r="G4715">
        <v>2866.9947643979058</v>
      </c>
      <c r="H4715">
        <v>0</v>
      </c>
      <c r="I4715">
        <v>1</v>
      </c>
    </row>
    <row r="4716" spans="1:9">
      <c r="A4716" s="57">
        <f t="shared" si="73"/>
        <v>45854.374999988569</v>
      </c>
      <c r="B4716">
        <v>36.169150000000002</v>
      </c>
      <c r="G4716">
        <v>2866.9947643979058</v>
      </c>
      <c r="H4716">
        <v>0</v>
      </c>
      <c r="I4716">
        <v>1</v>
      </c>
    </row>
    <row r="4717" spans="1:9">
      <c r="A4717" s="57">
        <f t="shared" si="73"/>
        <v>45854.416666655234</v>
      </c>
      <c r="B4717">
        <v>36.169150000000002</v>
      </c>
      <c r="G4717">
        <v>2866.9947643979058</v>
      </c>
      <c r="H4717">
        <v>0</v>
      </c>
      <c r="I4717">
        <v>1</v>
      </c>
    </row>
    <row r="4718" spans="1:9">
      <c r="A4718" s="57">
        <f t="shared" si="73"/>
        <v>45854.458333321898</v>
      </c>
      <c r="B4718">
        <v>42.712560000000003</v>
      </c>
      <c r="G4718">
        <v>2866.9947643979058</v>
      </c>
      <c r="H4718">
        <v>0</v>
      </c>
      <c r="I4718">
        <v>1</v>
      </c>
    </row>
    <row r="4719" spans="1:9">
      <c r="A4719" s="57">
        <f t="shared" si="73"/>
        <v>45854.499999988562</v>
      </c>
      <c r="B4719">
        <v>42.712569999999999</v>
      </c>
      <c r="G4719">
        <v>2866.9947643979058</v>
      </c>
      <c r="H4719">
        <v>0</v>
      </c>
      <c r="I4719">
        <v>1</v>
      </c>
    </row>
    <row r="4720" spans="1:9">
      <c r="A4720" s="57">
        <f t="shared" si="73"/>
        <v>45854.541666655226</v>
      </c>
      <c r="B4720">
        <v>43.857289999999999</v>
      </c>
      <c r="G4720">
        <v>2866.9947643979058</v>
      </c>
      <c r="H4720">
        <v>0</v>
      </c>
      <c r="I4720">
        <v>1</v>
      </c>
    </row>
    <row r="4721" spans="1:9">
      <c r="A4721" s="57">
        <f t="shared" si="73"/>
        <v>45854.583333321891</v>
      </c>
      <c r="B4721">
        <v>47.93947</v>
      </c>
      <c r="G4721">
        <v>2866.9947643979058</v>
      </c>
      <c r="H4721">
        <v>0</v>
      </c>
      <c r="I4721">
        <v>1</v>
      </c>
    </row>
    <row r="4722" spans="1:9">
      <c r="A4722" s="57">
        <f t="shared" si="73"/>
        <v>45854.624999988555</v>
      </c>
      <c r="B4722">
        <v>54.502800000000001</v>
      </c>
      <c r="G4722">
        <v>2866.9947643979058</v>
      </c>
      <c r="H4722">
        <v>0</v>
      </c>
      <c r="I4722">
        <v>1</v>
      </c>
    </row>
    <row r="4723" spans="1:9">
      <c r="A4723" s="57">
        <f t="shared" si="73"/>
        <v>45854.666666655219</v>
      </c>
      <c r="B4723">
        <v>56.688290000000002</v>
      </c>
      <c r="G4723">
        <v>2866.9947643979058</v>
      </c>
      <c r="H4723">
        <v>0</v>
      </c>
      <c r="I4723">
        <v>1</v>
      </c>
    </row>
    <row r="4724" spans="1:9">
      <c r="A4724" s="57">
        <f t="shared" si="73"/>
        <v>45854.708333321883</v>
      </c>
      <c r="B4724">
        <v>57.036110000000001</v>
      </c>
      <c r="G4724">
        <v>2866.9947643979058</v>
      </c>
      <c r="H4724">
        <v>0</v>
      </c>
      <c r="I4724">
        <v>1</v>
      </c>
    </row>
    <row r="4725" spans="1:9">
      <c r="A4725" s="57">
        <f t="shared" si="73"/>
        <v>45854.749999988548</v>
      </c>
      <c r="B4725">
        <v>56.731769999999997</v>
      </c>
      <c r="G4725">
        <v>2866.9947643979058</v>
      </c>
      <c r="H4725">
        <v>0</v>
      </c>
      <c r="I4725">
        <v>1</v>
      </c>
    </row>
    <row r="4726" spans="1:9">
      <c r="A4726" s="57">
        <f t="shared" si="73"/>
        <v>45854.791666655212</v>
      </c>
      <c r="B4726">
        <v>56.77655</v>
      </c>
      <c r="G4726">
        <v>2866.9947643979058</v>
      </c>
      <c r="H4726">
        <v>0</v>
      </c>
      <c r="I4726">
        <v>1</v>
      </c>
    </row>
    <row r="4727" spans="1:9">
      <c r="A4727" s="57">
        <f t="shared" si="73"/>
        <v>45854.833333321876</v>
      </c>
      <c r="B4727">
        <v>54.763629999999999</v>
      </c>
      <c r="G4727">
        <v>2866.9947643979058</v>
      </c>
      <c r="H4727">
        <v>0</v>
      </c>
      <c r="I4727">
        <v>1</v>
      </c>
    </row>
    <row r="4728" spans="1:9">
      <c r="A4728" s="57">
        <f t="shared" si="73"/>
        <v>45854.87499998854</v>
      </c>
      <c r="B4728">
        <v>47.939509999999999</v>
      </c>
      <c r="G4728">
        <v>2866.9947643979058</v>
      </c>
      <c r="H4728">
        <v>0</v>
      </c>
      <c r="I4728">
        <v>1</v>
      </c>
    </row>
    <row r="4729" spans="1:9">
      <c r="A4729" s="57">
        <f t="shared" si="73"/>
        <v>45854.916666655205</v>
      </c>
      <c r="B4729">
        <v>45.556550000000001</v>
      </c>
      <c r="G4729">
        <v>2866.9947643979058</v>
      </c>
      <c r="H4729">
        <v>0</v>
      </c>
      <c r="I4729">
        <v>1</v>
      </c>
    </row>
    <row r="4730" spans="1:9">
      <c r="A4730" s="57">
        <f t="shared" si="73"/>
        <v>45854.958333321869</v>
      </c>
      <c r="B4730">
        <v>42.436360000000001</v>
      </c>
      <c r="G4730">
        <v>2866.9947643979058</v>
      </c>
      <c r="H4730">
        <v>0</v>
      </c>
      <c r="I4730">
        <v>1</v>
      </c>
    </row>
    <row r="4731" spans="1:9">
      <c r="A4731" s="57">
        <f t="shared" si="73"/>
        <v>45854.999999988533</v>
      </c>
      <c r="B4731">
        <v>32.681579999999997</v>
      </c>
      <c r="G4731">
        <v>2866.9947643979058</v>
      </c>
      <c r="H4731">
        <v>0</v>
      </c>
      <c r="I4731">
        <v>1</v>
      </c>
    </row>
    <row r="4732" spans="1:9">
      <c r="A4732" s="57">
        <f t="shared" si="73"/>
        <v>45855.041666655197</v>
      </c>
      <c r="B4732">
        <v>29.586269999999999</v>
      </c>
      <c r="G4732">
        <v>2866.9947643979058</v>
      </c>
      <c r="H4732">
        <v>0</v>
      </c>
      <c r="I4732">
        <v>1</v>
      </c>
    </row>
    <row r="4733" spans="1:9">
      <c r="A4733" s="57">
        <f t="shared" si="73"/>
        <v>45855.083333321862</v>
      </c>
      <c r="B4733">
        <v>30.21725</v>
      </c>
      <c r="G4733">
        <v>2866.9947643979058</v>
      </c>
      <c r="H4733">
        <v>0</v>
      </c>
      <c r="I4733">
        <v>1</v>
      </c>
    </row>
    <row r="4734" spans="1:9">
      <c r="A4734" s="57">
        <f t="shared" si="73"/>
        <v>45855.124999988526</v>
      </c>
      <c r="B4734">
        <v>29.520980000000002</v>
      </c>
      <c r="G4734">
        <v>2866.9947643979058</v>
      </c>
      <c r="H4734">
        <v>0</v>
      </c>
      <c r="I4734">
        <v>1</v>
      </c>
    </row>
    <row r="4735" spans="1:9">
      <c r="A4735" s="57">
        <f t="shared" si="73"/>
        <v>45855.16666665519</v>
      </c>
      <c r="B4735">
        <v>32.299909999999997</v>
      </c>
      <c r="G4735">
        <v>2866.9947643979058</v>
      </c>
      <c r="H4735">
        <v>0</v>
      </c>
      <c r="I4735">
        <v>1</v>
      </c>
    </row>
    <row r="4736" spans="1:9">
      <c r="A4736" s="57">
        <f t="shared" si="73"/>
        <v>45855.208333321854</v>
      </c>
      <c r="B4736">
        <v>39.105609999999999</v>
      </c>
      <c r="G4736">
        <v>2866.9947643979058</v>
      </c>
      <c r="H4736">
        <v>0</v>
      </c>
      <c r="I4736">
        <v>1</v>
      </c>
    </row>
    <row r="4737" spans="1:9">
      <c r="A4737" s="57">
        <f t="shared" si="73"/>
        <v>45855.249999988519</v>
      </c>
      <c r="B4737">
        <v>35.650219999999997</v>
      </c>
      <c r="G4737">
        <v>2866.9947643979058</v>
      </c>
      <c r="H4737">
        <v>0</v>
      </c>
      <c r="I4737">
        <v>1</v>
      </c>
    </row>
    <row r="4738" spans="1:9">
      <c r="A4738" s="57">
        <f t="shared" si="73"/>
        <v>45855.291666655183</v>
      </c>
      <c r="B4738">
        <v>33.023769999999999</v>
      </c>
      <c r="G4738">
        <v>2866.9947643979058</v>
      </c>
      <c r="H4738">
        <v>0</v>
      </c>
      <c r="I4738">
        <v>1</v>
      </c>
    </row>
    <row r="4739" spans="1:9">
      <c r="A4739" s="57">
        <f t="shared" si="73"/>
        <v>45855.333333321847</v>
      </c>
      <c r="B4739">
        <v>34.249160000000003</v>
      </c>
      <c r="G4739">
        <v>2866.9947643979058</v>
      </c>
      <c r="H4739">
        <v>0</v>
      </c>
      <c r="I4739">
        <v>1</v>
      </c>
    </row>
    <row r="4740" spans="1:9">
      <c r="A4740" s="57">
        <f t="shared" si="73"/>
        <v>45855.374999988511</v>
      </c>
      <c r="B4740">
        <v>35.650219999999997</v>
      </c>
      <c r="G4740">
        <v>2866.9947643979058</v>
      </c>
      <c r="H4740">
        <v>0</v>
      </c>
      <c r="I4740">
        <v>1</v>
      </c>
    </row>
    <row r="4741" spans="1:9">
      <c r="A4741" s="57">
        <f t="shared" si="73"/>
        <v>45855.416666655176</v>
      </c>
      <c r="B4741">
        <v>36.83446</v>
      </c>
      <c r="G4741">
        <v>2866.9947643979058</v>
      </c>
      <c r="H4741">
        <v>0</v>
      </c>
      <c r="I4741">
        <v>1</v>
      </c>
    </row>
    <row r="4742" spans="1:9">
      <c r="A4742" s="57">
        <f t="shared" si="73"/>
        <v>45855.45833332184</v>
      </c>
      <c r="B4742">
        <v>43.138249999999999</v>
      </c>
      <c r="G4742">
        <v>2866.9947643979058</v>
      </c>
      <c r="H4742">
        <v>0</v>
      </c>
      <c r="I4742">
        <v>1</v>
      </c>
    </row>
    <row r="4743" spans="1:9">
      <c r="A4743" s="57">
        <f t="shared" ref="A4743:A4806" si="74">A4742+(1/24)</f>
        <v>45855.499999988504</v>
      </c>
      <c r="B4743">
        <v>43.857289999999999</v>
      </c>
      <c r="G4743">
        <v>2866.9947643979058</v>
      </c>
      <c r="H4743">
        <v>0</v>
      </c>
      <c r="I4743">
        <v>1</v>
      </c>
    </row>
    <row r="4744" spans="1:9">
      <c r="A4744" s="57">
        <f t="shared" si="74"/>
        <v>45855.541666655168</v>
      </c>
      <c r="B4744">
        <v>43.857289999999999</v>
      </c>
      <c r="G4744">
        <v>2866.9947643979058</v>
      </c>
      <c r="H4744">
        <v>0</v>
      </c>
      <c r="I4744">
        <v>1</v>
      </c>
    </row>
    <row r="4745" spans="1:9">
      <c r="A4745" s="57">
        <f t="shared" si="74"/>
        <v>45855.583333321832</v>
      </c>
      <c r="B4745">
        <v>50.428019999999997</v>
      </c>
      <c r="G4745">
        <v>2866.9947643979058</v>
      </c>
      <c r="H4745">
        <v>0</v>
      </c>
      <c r="I4745">
        <v>1</v>
      </c>
    </row>
    <row r="4746" spans="1:9">
      <c r="A4746" s="57">
        <f t="shared" si="74"/>
        <v>45855.624999988497</v>
      </c>
      <c r="B4746">
        <v>55.123260000000002</v>
      </c>
      <c r="G4746">
        <v>2866.9947643979058</v>
      </c>
      <c r="H4746">
        <v>0</v>
      </c>
      <c r="I4746">
        <v>1</v>
      </c>
    </row>
    <row r="4747" spans="1:9">
      <c r="A4747" s="57">
        <f t="shared" si="74"/>
        <v>45855.666666655161</v>
      </c>
      <c r="B4747">
        <v>54.604059999999997</v>
      </c>
      <c r="G4747">
        <v>2866.9947643979058</v>
      </c>
      <c r="H4747">
        <v>0</v>
      </c>
      <c r="I4747">
        <v>1</v>
      </c>
    </row>
    <row r="4748" spans="1:9">
      <c r="A4748" s="57">
        <f t="shared" si="74"/>
        <v>45855.708333321825</v>
      </c>
      <c r="B4748">
        <v>56.731769999999997</v>
      </c>
      <c r="G4748">
        <v>2866.9947643979058</v>
      </c>
      <c r="H4748">
        <v>0</v>
      </c>
      <c r="I4748">
        <v>1</v>
      </c>
    </row>
    <row r="4749" spans="1:9">
      <c r="A4749" s="57">
        <f t="shared" si="74"/>
        <v>45855.749999988489</v>
      </c>
      <c r="B4749">
        <v>55.53698</v>
      </c>
      <c r="G4749">
        <v>2866.9947643979058</v>
      </c>
      <c r="H4749">
        <v>0</v>
      </c>
      <c r="I4749">
        <v>1</v>
      </c>
    </row>
    <row r="4750" spans="1:9">
      <c r="A4750" s="57">
        <f t="shared" si="74"/>
        <v>45855.791666655154</v>
      </c>
      <c r="B4750">
        <v>56.127119999999998</v>
      </c>
      <c r="G4750">
        <v>2866.9947643979058</v>
      </c>
      <c r="H4750">
        <v>0</v>
      </c>
      <c r="I4750">
        <v>1</v>
      </c>
    </row>
    <row r="4751" spans="1:9">
      <c r="A4751" s="57">
        <f t="shared" si="74"/>
        <v>45855.833333321818</v>
      </c>
      <c r="B4751">
        <v>49.60219</v>
      </c>
      <c r="G4751">
        <v>2866.9947643979058</v>
      </c>
      <c r="H4751">
        <v>0</v>
      </c>
      <c r="I4751">
        <v>1</v>
      </c>
    </row>
    <row r="4752" spans="1:9">
      <c r="A4752" s="57">
        <f t="shared" si="74"/>
        <v>45855.874999988482</v>
      </c>
      <c r="B4752">
        <v>43.857289999999999</v>
      </c>
      <c r="G4752">
        <v>2866.9947643979058</v>
      </c>
      <c r="H4752">
        <v>0</v>
      </c>
      <c r="I4752">
        <v>1</v>
      </c>
    </row>
    <row r="4753" spans="1:9">
      <c r="A4753" s="57">
        <f t="shared" si="74"/>
        <v>45855.916666655146</v>
      </c>
      <c r="B4753">
        <v>44.038600000000002</v>
      </c>
      <c r="G4753">
        <v>2866.9947643979058</v>
      </c>
      <c r="H4753">
        <v>0</v>
      </c>
      <c r="I4753">
        <v>1</v>
      </c>
    </row>
    <row r="4754" spans="1:9">
      <c r="A4754" s="57">
        <f t="shared" si="74"/>
        <v>45855.958333321811</v>
      </c>
      <c r="B4754">
        <v>43.857289999999999</v>
      </c>
      <c r="G4754">
        <v>2866.9947643979058</v>
      </c>
      <c r="H4754">
        <v>0</v>
      </c>
      <c r="I4754">
        <v>1</v>
      </c>
    </row>
    <row r="4755" spans="1:9">
      <c r="A4755" s="57">
        <f t="shared" si="74"/>
        <v>45855.999999988475</v>
      </c>
      <c r="B4755">
        <v>32.170299999999997</v>
      </c>
      <c r="G4755">
        <v>2866.9947643979058</v>
      </c>
      <c r="H4755">
        <v>0</v>
      </c>
      <c r="I4755">
        <v>1</v>
      </c>
    </row>
    <row r="4756" spans="1:9">
      <c r="A4756" s="57">
        <f t="shared" si="74"/>
        <v>45856.041666655139</v>
      </c>
      <c r="B4756">
        <v>29.520980000000002</v>
      </c>
      <c r="G4756">
        <v>2866.9947643979058</v>
      </c>
      <c r="H4756">
        <v>0</v>
      </c>
      <c r="I4756">
        <v>1</v>
      </c>
    </row>
    <row r="4757" spans="1:9">
      <c r="A4757" s="57">
        <f t="shared" si="74"/>
        <v>45856.083333321803</v>
      </c>
      <c r="B4757">
        <v>28.987719999999999</v>
      </c>
      <c r="G4757">
        <v>2866.9947643979058</v>
      </c>
      <c r="H4757">
        <v>0</v>
      </c>
      <c r="I4757">
        <v>1</v>
      </c>
    </row>
    <row r="4758" spans="1:9">
      <c r="A4758" s="57">
        <f t="shared" si="74"/>
        <v>45856.124999988468</v>
      </c>
      <c r="B4758">
        <v>29.227250000000002</v>
      </c>
      <c r="G4758">
        <v>2866.9947643979058</v>
      </c>
      <c r="H4758">
        <v>0</v>
      </c>
      <c r="I4758">
        <v>1</v>
      </c>
    </row>
    <row r="4759" spans="1:9">
      <c r="A4759" s="57">
        <f t="shared" si="74"/>
        <v>45856.166666655132</v>
      </c>
      <c r="B4759">
        <v>31.102049999999998</v>
      </c>
      <c r="G4759">
        <v>2866.9947643979058</v>
      </c>
      <c r="H4759">
        <v>0</v>
      </c>
      <c r="I4759">
        <v>1</v>
      </c>
    </row>
    <row r="4760" spans="1:9">
      <c r="A4760" s="57">
        <f t="shared" si="74"/>
        <v>45856.208333321796</v>
      </c>
      <c r="B4760">
        <v>32.598269999999999</v>
      </c>
      <c r="G4760">
        <v>2866.9947643979058</v>
      </c>
      <c r="H4760">
        <v>0</v>
      </c>
      <c r="I4760">
        <v>1</v>
      </c>
    </row>
    <row r="4761" spans="1:9">
      <c r="A4761" s="57">
        <f t="shared" si="74"/>
        <v>45856.24999998846</v>
      </c>
      <c r="B4761">
        <v>32.170299999999997</v>
      </c>
      <c r="G4761">
        <v>2866.9947643979058</v>
      </c>
      <c r="H4761">
        <v>0</v>
      </c>
      <c r="I4761">
        <v>1</v>
      </c>
    </row>
    <row r="4762" spans="1:9">
      <c r="A4762" s="57">
        <f t="shared" si="74"/>
        <v>45856.291666655125</v>
      </c>
      <c r="B4762">
        <v>33.023769999999999</v>
      </c>
      <c r="G4762">
        <v>2866.9947643979058</v>
      </c>
      <c r="H4762">
        <v>0</v>
      </c>
      <c r="I4762">
        <v>1</v>
      </c>
    </row>
    <row r="4763" spans="1:9">
      <c r="A4763" s="57">
        <f t="shared" si="74"/>
        <v>45856.333333321789</v>
      </c>
      <c r="B4763">
        <v>34.647010000000002</v>
      </c>
      <c r="G4763">
        <v>2866.9947643979058</v>
      </c>
      <c r="H4763">
        <v>0</v>
      </c>
      <c r="I4763">
        <v>1</v>
      </c>
    </row>
    <row r="4764" spans="1:9">
      <c r="A4764" s="57">
        <f t="shared" si="74"/>
        <v>45856.374999988453</v>
      </c>
      <c r="B4764">
        <v>33.682180000000002</v>
      </c>
      <c r="G4764">
        <v>2866.9947643979058</v>
      </c>
      <c r="H4764">
        <v>0</v>
      </c>
      <c r="I4764">
        <v>1</v>
      </c>
    </row>
    <row r="4765" spans="1:9">
      <c r="A4765" s="57">
        <f t="shared" si="74"/>
        <v>45856.416666655117</v>
      </c>
      <c r="B4765">
        <v>37.059950000000001</v>
      </c>
      <c r="G4765">
        <v>2866.9947643979058</v>
      </c>
      <c r="H4765">
        <v>0</v>
      </c>
      <c r="I4765">
        <v>1</v>
      </c>
    </row>
    <row r="4766" spans="1:9">
      <c r="A4766" s="57">
        <f t="shared" si="74"/>
        <v>45856.458333321782</v>
      </c>
      <c r="B4766">
        <v>45.568779999999997</v>
      </c>
      <c r="G4766">
        <v>2866.9947643979058</v>
      </c>
      <c r="H4766">
        <v>0</v>
      </c>
      <c r="I4766">
        <v>1</v>
      </c>
    </row>
    <row r="4767" spans="1:9">
      <c r="A4767" s="57">
        <f t="shared" si="74"/>
        <v>45856.499999988446</v>
      </c>
      <c r="B4767">
        <v>48.230139999999999</v>
      </c>
      <c r="G4767">
        <v>2866.9947643979058</v>
      </c>
      <c r="H4767">
        <v>0</v>
      </c>
      <c r="I4767">
        <v>1</v>
      </c>
    </row>
    <row r="4768" spans="1:9">
      <c r="A4768" s="57">
        <f t="shared" si="74"/>
        <v>45856.54166665511</v>
      </c>
      <c r="B4768">
        <v>49.333779999999997</v>
      </c>
      <c r="G4768">
        <v>2866.9947643979058</v>
      </c>
      <c r="H4768">
        <v>0</v>
      </c>
      <c r="I4768">
        <v>1</v>
      </c>
    </row>
    <row r="4769" spans="1:9">
      <c r="A4769" s="57">
        <f t="shared" si="74"/>
        <v>45856.583333321774</v>
      </c>
      <c r="B4769">
        <v>50.475769999999997</v>
      </c>
      <c r="G4769">
        <v>2866.9947643979058</v>
      </c>
      <c r="H4769">
        <v>0</v>
      </c>
      <c r="I4769">
        <v>1</v>
      </c>
    </row>
    <row r="4770" spans="1:9">
      <c r="A4770" s="57">
        <f t="shared" si="74"/>
        <v>45856.624999988439</v>
      </c>
      <c r="B4770">
        <v>50.313549999999999</v>
      </c>
      <c r="G4770">
        <v>2866.9947643979058</v>
      </c>
      <c r="H4770">
        <v>0</v>
      </c>
      <c r="I4770">
        <v>1</v>
      </c>
    </row>
    <row r="4771" spans="1:9">
      <c r="A4771" s="57">
        <f t="shared" si="74"/>
        <v>45856.666666655103</v>
      </c>
      <c r="B4771">
        <v>43.857289999999999</v>
      </c>
      <c r="G4771">
        <v>2866.9947643979058</v>
      </c>
      <c r="H4771">
        <v>0</v>
      </c>
      <c r="I4771">
        <v>1</v>
      </c>
    </row>
    <row r="4772" spans="1:9">
      <c r="A4772" s="57">
        <f t="shared" si="74"/>
        <v>45856.708333321767</v>
      </c>
      <c r="B4772">
        <v>47.939509999999999</v>
      </c>
      <c r="G4772">
        <v>2866.9947643979058</v>
      </c>
      <c r="H4772">
        <v>0</v>
      </c>
      <c r="I4772">
        <v>1</v>
      </c>
    </row>
    <row r="4773" spans="1:9">
      <c r="A4773" s="57">
        <f t="shared" si="74"/>
        <v>45856.749999988431</v>
      </c>
      <c r="B4773">
        <v>50.479030000000002</v>
      </c>
      <c r="G4773">
        <v>2866.9947643979058</v>
      </c>
      <c r="H4773">
        <v>0</v>
      </c>
      <c r="I4773">
        <v>1</v>
      </c>
    </row>
    <row r="4774" spans="1:9">
      <c r="A4774" s="57">
        <f t="shared" si="74"/>
        <v>45856.791666655095</v>
      </c>
      <c r="B4774">
        <v>49.721850000000003</v>
      </c>
      <c r="G4774">
        <v>2866.9947643979058</v>
      </c>
      <c r="H4774">
        <v>0</v>
      </c>
      <c r="I4774">
        <v>1</v>
      </c>
    </row>
    <row r="4775" spans="1:9">
      <c r="A4775" s="57">
        <f t="shared" si="74"/>
        <v>45856.83333332176</v>
      </c>
      <c r="B4775">
        <v>45.791119999999999</v>
      </c>
      <c r="G4775">
        <v>2866.9947643979058</v>
      </c>
      <c r="H4775">
        <v>0</v>
      </c>
      <c r="I4775">
        <v>1</v>
      </c>
    </row>
    <row r="4776" spans="1:9">
      <c r="A4776" s="57">
        <f t="shared" si="74"/>
        <v>45856.874999988424</v>
      </c>
      <c r="B4776">
        <v>35.650219999999997</v>
      </c>
      <c r="G4776">
        <v>2866.9947643979058</v>
      </c>
      <c r="H4776">
        <v>0</v>
      </c>
      <c r="I4776">
        <v>1</v>
      </c>
    </row>
    <row r="4777" spans="1:9">
      <c r="A4777" s="57">
        <f t="shared" si="74"/>
        <v>45856.916666655088</v>
      </c>
      <c r="B4777">
        <v>43.857289999999999</v>
      </c>
      <c r="G4777">
        <v>2866.9947643979058</v>
      </c>
      <c r="H4777">
        <v>0</v>
      </c>
      <c r="I4777">
        <v>1</v>
      </c>
    </row>
    <row r="4778" spans="1:9">
      <c r="A4778" s="57">
        <f t="shared" si="74"/>
        <v>45856.958333321752</v>
      </c>
      <c r="B4778">
        <v>44.718060000000001</v>
      </c>
      <c r="G4778">
        <v>2866.9947643979058</v>
      </c>
      <c r="H4778">
        <v>0</v>
      </c>
      <c r="I4778">
        <v>1</v>
      </c>
    </row>
    <row r="4779" spans="1:9">
      <c r="A4779" s="57">
        <f t="shared" si="74"/>
        <v>45856.999999988417</v>
      </c>
      <c r="B4779">
        <v>30.134080000000001</v>
      </c>
      <c r="G4779">
        <v>2866.9947643979058</v>
      </c>
      <c r="H4779">
        <v>0</v>
      </c>
      <c r="I4779">
        <v>1</v>
      </c>
    </row>
    <row r="4780" spans="1:9">
      <c r="A4780" s="57">
        <f t="shared" si="74"/>
        <v>45857.041666655081</v>
      </c>
      <c r="B4780">
        <v>29.520980000000002</v>
      </c>
      <c r="G4780">
        <v>2866.9947643979058</v>
      </c>
      <c r="H4780">
        <v>0</v>
      </c>
      <c r="I4780">
        <v>1</v>
      </c>
    </row>
    <row r="4781" spans="1:9">
      <c r="A4781" s="57">
        <f t="shared" si="74"/>
        <v>45857.083333321745</v>
      </c>
      <c r="B4781">
        <v>27.572990000000001</v>
      </c>
      <c r="G4781">
        <v>2866.9947643979058</v>
      </c>
      <c r="H4781">
        <v>0</v>
      </c>
      <c r="I4781">
        <v>1</v>
      </c>
    </row>
    <row r="4782" spans="1:9">
      <c r="A4782" s="57">
        <f t="shared" si="74"/>
        <v>45857.124999988409</v>
      </c>
      <c r="B4782">
        <v>29.520980000000002</v>
      </c>
      <c r="G4782">
        <v>2866.9947643979058</v>
      </c>
      <c r="H4782">
        <v>0</v>
      </c>
      <c r="I4782">
        <v>1</v>
      </c>
    </row>
    <row r="4783" spans="1:9">
      <c r="A4783" s="57">
        <f t="shared" si="74"/>
        <v>45857.166666655074</v>
      </c>
      <c r="B4783">
        <v>27.805230000000002</v>
      </c>
      <c r="G4783">
        <v>2866.9947643979058</v>
      </c>
      <c r="H4783">
        <v>0</v>
      </c>
      <c r="I4783">
        <v>1</v>
      </c>
    </row>
    <row r="4784" spans="1:9">
      <c r="A4784" s="57">
        <f t="shared" si="74"/>
        <v>45857.208333321738</v>
      </c>
      <c r="B4784">
        <v>27.805230000000002</v>
      </c>
      <c r="G4784">
        <v>2866.9947643979058</v>
      </c>
      <c r="H4784">
        <v>0</v>
      </c>
      <c r="I4784">
        <v>1</v>
      </c>
    </row>
    <row r="4785" spans="1:9">
      <c r="A4785" s="57">
        <f t="shared" si="74"/>
        <v>45857.249999988402</v>
      </c>
      <c r="B4785">
        <v>31.06671</v>
      </c>
      <c r="G4785">
        <v>2866.9947643979058</v>
      </c>
      <c r="H4785">
        <v>0</v>
      </c>
      <c r="I4785">
        <v>1</v>
      </c>
    </row>
    <row r="4786" spans="1:9">
      <c r="A4786" s="57">
        <f t="shared" si="74"/>
        <v>45857.291666655066</v>
      </c>
      <c r="B4786">
        <v>30.050360000000001</v>
      </c>
      <c r="G4786">
        <v>2866.9947643979058</v>
      </c>
      <c r="H4786">
        <v>0</v>
      </c>
      <c r="I4786">
        <v>1</v>
      </c>
    </row>
    <row r="4787" spans="1:9">
      <c r="A4787" s="57">
        <f t="shared" si="74"/>
        <v>45857.333333321731</v>
      </c>
      <c r="B4787">
        <v>30.21725</v>
      </c>
      <c r="G4787">
        <v>2866.9947643979058</v>
      </c>
      <c r="H4787">
        <v>0</v>
      </c>
      <c r="I4787">
        <v>1</v>
      </c>
    </row>
    <row r="4788" spans="1:9">
      <c r="A4788" s="57">
        <f t="shared" si="74"/>
        <v>45857.374999988395</v>
      </c>
      <c r="B4788">
        <v>31.312280000000001</v>
      </c>
      <c r="G4788">
        <v>2866.9947643979058</v>
      </c>
      <c r="H4788">
        <v>0</v>
      </c>
      <c r="I4788">
        <v>1</v>
      </c>
    </row>
    <row r="4789" spans="1:9">
      <c r="A4789" s="57">
        <f t="shared" si="74"/>
        <v>45857.416666655059</v>
      </c>
      <c r="B4789">
        <v>35.879489999999997</v>
      </c>
      <c r="G4789">
        <v>2866.9947643979058</v>
      </c>
      <c r="H4789">
        <v>0</v>
      </c>
      <c r="I4789">
        <v>1</v>
      </c>
    </row>
    <row r="4790" spans="1:9">
      <c r="A4790" s="57">
        <f t="shared" si="74"/>
        <v>45857.458333321723</v>
      </c>
      <c r="B4790">
        <v>44.880719999999997</v>
      </c>
      <c r="G4790">
        <v>2866.9947643979058</v>
      </c>
      <c r="H4790">
        <v>0</v>
      </c>
      <c r="I4790">
        <v>1</v>
      </c>
    </row>
    <row r="4791" spans="1:9">
      <c r="A4791" s="57">
        <f t="shared" si="74"/>
        <v>45857.499999988388</v>
      </c>
      <c r="B4791">
        <v>37.059950000000001</v>
      </c>
      <c r="G4791">
        <v>2866.9947643979058</v>
      </c>
      <c r="H4791">
        <v>0</v>
      </c>
      <c r="I4791">
        <v>1</v>
      </c>
    </row>
    <row r="4792" spans="1:9">
      <c r="A4792" s="57">
        <f t="shared" si="74"/>
        <v>45857.541666655052</v>
      </c>
      <c r="B4792">
        <v>37.419080000000001</v>
      </c>
      <c r="G4792">
        <v>2866.9947643979058</v>
      </c>
      <c r="H4792">
        <v>0</v>
      </c>
      <c r="I4792">
        <v>1</v>
      </c>
    </row>
    <row r="4793" spans="1:9">
      <c r="A4793" s="57">
        <f t="shared" si="74"/>
        <v>45857.583333321716</v>
      </c>
      <c r="B4793">
        <v>35.625819999999997</v>
      </c>
      <c r="G4793">
        <v>2866.9947643979058</v>
      </c>
      <c r="H4793">
        <v>0</v>
      </c>
      <c r="I4793">
        <v>1</v>
      </c>
    </row>
    <row r="4794" spans="1:9">
      <c r="A4794" s="57">
        <f t="shared" si="74"/>
        <v>45857.62499998838</v>
      </c>
      <c r="B4794">
        <v>31.174099999999999</v>
      </c>
      <c r="G4794">
        <v>2866.9947643979058</v>
      </c>
      <c r="H4794">
        <v>0</v>
      </c>
      <c r="I4794">
        <v>1</v>
      </c>
    </row>
    <row r="4795" spans="1:9">
      <c r="A4795" s="57">
        <f t="shared" si="74"/>
        <v>45857.666666655045</v>
      </c>
      <c r="B4795">
        <v>32.170299999999997</v>
      </c>
      <c r="G4795">
        <v>2866.9947643979058</v>
      </c>
      <c r="H4795">
        <v>0</v>
      </c>
      <c r="I4795">
        <v>1</v>
      </c>
    </row>
    <row r="4796" spans="1:9">
      <c r="A4796" s="57">
        <f t="shared" si="74"/>
        <v>45857.708333321709</v>
      </c>
      <c r="B4796">
        <v>40.122430000000001</v>
      </c>
      <c r="G4796">
        <v>2866.9947643979058</v>
      </c>
      <c r="H4796">
        <v>0</v>
      </c>
      <c r="I4796">
        <v>1</v>
      </c>
    </row>
    <row r="4797" spans="1:9">
      <c r="A4797" s="57">
        <f t="shared" si="74"/>
        <v>45857.749999988373</v>
      </c>
      <c r="B4797">
        <v>47.707970000000003</v>
      </c>
      <c r="G4797">
        <v>2866.9947643979058</v>
      </c>
      <c r="H4797">
        <v>0</v>
      </c>
      <c r="I4797">
        <v>1</v>
      </c>
    </row>
    <row r="4798" spans="1:9">
      <c r="A4798" s="57">
        <f t="shared" si="74"/>
        <v>45857.791666655037</v>
      </c>
      <c r="B4798">
        <v>50.458320000000001</v>
      </c>
      <c r="G4798">
        <v>2866.9947643979058</v>
      </c>
      <c r="H4798">
        <v>0</v>
      </c>
      <c r="I4798">
        <v>1</v>
      </c>
    </row>
    <row r="4799" spans="1:9">
      <c r="A4799" s="57">
        <f t="shared" si="74"/>
        <v>45857.833333321702</v>
      </c>
      <c r="B4799">
        <v>47.939509999999999</v>
      </c>
      <c r="G4799">
        <v>2866.9947643979058</v>
      </c>
      <c r="H4799">
        <v>0</v>
      </c>
      <c r="I4799">
        <v>1</v>
      </c>
    </row>
    <row r="4800" spans="1:9">
      <c r="A4800" s="57">
        <f t="shared" si="74"/>
        <v>45857.874999988366</v>
      </c>
      <c r="B4800">
        <v>37.339089999999999</v>
      </c>
      <c r="G4800">
        <v>2866.9947643979058</v>
      </c>
      <c r="H4800">
        <v>0</v>
      </c>
      <c r="I4800">
        <v>1</v>
      </c>
    </row>
    <row r="4801" spans="1:9">
      <c r="A4801" s="57">
        <f t="shared" si="74"/>
        <v>45857.91666665503</v>
      </c>
      <c r="B4801">
        <v>32.006599999999999</v>
      </c>
      <c r="G4801">
        <v>2866.9947643979058</v>
      </c>
      <c r="H4801">
        <v>0</v>
      </c>
      <c r="I4801">
        <v>1</v>
      </c>
    </row>
    <row r="4802" spans="1:9">
      <c r="A4802" s="57">
        <f t="shared" si="74"/>
        <v>45857.958333321694</v>
      </c>
      <c r="B4802">
        <v>29.520980000000002</v>
      </c>
      <c r="G4802">
        <v>2866.9947643979058</v>
      </c>
      <c r="H4802">
        <v>0</v>
      </c>
      <c r="I4802">
        <v>1</v>
      </c>
    </row>
    <row r="4803" spans="1:9">
      <c r="A4803" s="57">
        <f t="shared" si="74"/>
        <v>45857.999999988358</v>
      </c>
      <c r="B4803">
        <v>27.225930000000002</v>
      </c>
      <c r="G4803">
        <v>2866.9947643979058</v>
      </c>
      <c r="H4803">
        <v>0</v>
      </c>
      <c r="I4803">
        <v>1</v>
      </c>
    </row>
    <row r="4804" spans="1:9">
      <c r="A4804" s="57">
        <f t="shared" si="74"/>
        <v>45858.041666655023</v>
      </c>
      <c r="B4804">
        <v>27.184339999999999</v>
      </c>
      <c r="G4804">
        <v>2866.9947643979058</v>
      </c>
      <c r="H4804">
        <v>0</v>
      </c>
      <c r="I4804">
        <v>1</v>
      </c>
    </row>
    <row r="4805" spans="1:9">
      <c r="A4805" s="57">
        <f t="shared" si="74"/>
        <v>45858.083333321687</v>
      </c>
      <c r="B4805">
        <v>26.98752</v>
      </c>
      <c r="G4805">
        <v>2866.9947643979058</v>
      </c>
      <c r="H4805">
        <v>0</v>
      </c>
      <c r="I4805">
        <v>1</v>
      </c>
    </row>
    <row r="4806" spans="1:9">
      <c r="A4806" s="57">
        <f t="shared" si="74"/>
        <v>45858.124999988351</v>
      </c>
      <c r="B4806">
        <v>26.939679999999999</v>
      </c>
      <c r="G4806">
        <v>2866.9947643979058</v>
      </c>
      <c r="H4806">
        <v>0</v>
      </c>
      <c r="I4806">
        <v>1</v>
      </c>
    </row>
    <row r="4807" spans="1:9">
      <c r="A4807" s="57">
        <f t="shared" ref="A4807:A4870" si="75">A4806+(1/24)</f>
        <v>45858.166666655015</v>
      </c>
      <c r="B4807">
        <v>25.819030000000001</v>
      </c>
      <c r="G4807">
        <v>2866.9947643979058</v>
      </c>
      <c r="H4807">
        <v>0</v>
      </c>
      <c r="I4807">
        <v>1</v>
      </c>
    </row>
    <row r="4808" spans="1:9">
      <c r="A4808" s="57">
        <f t="shared" si="75"/>
        <v>45858.20833332168</v>
      </c>
      <c r="B4808">
        <v>26.956579999999999</v>
      </c>
      <c r="G4808">
        <v>2866.9947643979058</v>
      </c>
      <c r="H4808">
        <v>0</v>
      </c>
      <c r="I4808">
        <v>1</v>
      </c>
    </row>
    <row r="4809" spans="1:9">
      <c r="A4809" s="57">
        <f t="shared" si="75"/>
        <v>45858.249999988344</v>
      </c>
      <c r="B4809">
        <v>26.956579999999999</v>
      </c>
      <c r="G4809">
        <v>2866.9947643979058</v>
      </c>
      <c r="H4809">
        <v>0</v>
      </c>
      <c r="I4809">
        <v>1</v>
      </c>
    </row>
    <row r="4810" spans="1:9">
      <c r="A4810" s="57">
        <f t="shared" si="75"/>
        <v>45858.291666655008</v>
      </c>
      <c r="B4810">
        <v>26.956579999999999</v>
      </c>
      <c r="G4810">
        <v>2866.9947643979058</v>
      </c>
      <c r="H4810">
        <v>0</v>
      </c>
      <c r="I4810">
        <v>1</v>
      </c>
    </row>
    <row r="4811" spans="1:9">
      <c r="A4811" s="57">
        <f t="shared" si="75"/>
        <v>45858.333333321672</v>
      </c>
      <c r="B4811">
        <v>26.956600000000002</v>
      </c>
      <c r="G4811">
        <v>2866.9947643979058</v>
      </c>
      <c r="H4811">
        <v>0</v>
      </c>
      <c r="I4811">
        <v>1</v>
      </c>
    </row>
    <row r="4812" spans="1:9">
      <c r="A4812" s="57">
        <f t="shared" si="75"/>
        <v>45858.374999988337</v>
      </c>
      <c r="B4812">
        <v>27.043780000000002</v>
      </c>
      <c r="G4812">
        <v>2866.9947643979058</v>
      </c>
      <c r="H4812">
        <v>0</v>
      </c>
      <c r="I4812">
        <v>1</v>
      </c>
    </row>
    <row r="4813" spans="1:9">
      <c r="A4813" s="57">
        <f t="shared" si="75"/>
        <v>45858.416666655001</v>
      </c>
      <c r="B4813">
        <v>28.330410000000001</v>
      </c>
      <c r="G4813">
        <v>2866.9947643979058</v>
      </c>
      <c r="H4813">
        <v>0</v>
      </c>
      <c r="I4813">
        <v>1</v>
      </c>
    </row>
    <row r="4814" spans="1:9">
      <c r="A4814" s="57">
        <f t="shared" si="75"/>
        <v>45858.458333321665</v>
      </c>
      <c r="B4814">
        <v>29.641200000000001</v>
      </c>
      <c r="G4814">
        <v>2866.9947643979058</v>
      </c>
      <c r="H4814">
        <v>0</v>
      </c>
      <c r="I4814">
        <v>1</v>
      </c>
    </row>
    <row r="4815" spans="1:9">
      <c r="A4815" s="57">
        <f t="shared" si="75"/>
        <v>45858.499999988329</v>
      </c>
      <c r="B4815">
        <v>33.739739999999998</v>
      </c>
      <c r="G4815">
        <v>2866.9947643979058</v>
      </c>
      <c r="H4815">
        <v>0</v>
      </c>
      <c r="I4815">
        <v>1</v>
      </c>
    </row>
    <row r="4816" spans="1:9">
      <c r="A4816" s="57">
        <f t="shared" si="75"/>
        <v>45858.541666654994</v>
      </c>
      <c r="B4816">
        <v>43.857289999999999</v>
      </c>
      <c r="G4816">
        <v>2866.9947643979058</v>
      </c>
      <c r="H4816">
        <v>0</v>
      </c>
      <c r="I4816">
        <v>1</v>
      </c>
    </row>
    <row r="4817" spans="1:9">
      <c r="A4817" s="57">
        <f t="shared" si="75"/>
        <v>45858.583333321658</v>
      </c>
      <c r="B4817">
        <v>35.625819999999997</v>
      </c>
      <c r="G4817">
        <v>2866.9947643979058</v>
      </c>
      <c r="H4817">
        <v>0</v>
      </c>
      <c r="I4817">
        <v>1</v>
      </c>
    </row>
    <row r="4818" spans="1:9">
      <c r="A4818" s="57">
        <f t="shared" si="75"/>
        <v>45858.624999988322</v>
      </c>
      <c r="B4818">
        <v>50.442489999999999</v>
      </c>
      <c r="G4818">
        <v>2866.9947643979058</v>
      </c>
      <c r="H4818">
        <v>0</v>
      </c>
      <c r="I4818">
        <v>1</v>
      </c>
    </row>
    <row r="4819" spans="1:9">
      <c r="A4819" s="57">
        <f t="shared" si="75"/>
        <v>45858.666666654986</v>
      </c>
      <c r="B4819">
        <v>56.688290000000002</v>
      </c>
      <c r="G4819">
        <v>2866.9947643979058</v>
      </c>
      <c r="H4819">
        <v>0</v>
      </c>
      <c r="I4819">
        <v>1</v>
      </c>
    </row>
    <row r="4820" spans="1:9">
      <c r="A4820" s="57">
        <f t="shared" si="75"/>
        <v>45858.708333321651</v>
      </c>
      <c r="B4820">
        <v>56.127119999999998</v>
      </c>
      <c r="G4820">
        <v>2866.9947643979058</v>
      </c>
      <c r="H4820">
        <v>0</v>
      </c>
      <c r="I4820">
        <v>1</v>
      </c>
    </row>
    <row r="4821" spans="1:9">
      <c r="A4821" s="57">
        <f t="shared" si="75"/>
        <v>45858.749999988315</v>
      </c>
      <c r="B4821">
        <v>50.313549999999999</v>
      </c>
      <c r="G4821">
        <v>2866.9947643979058</v>
      </c>
      <c r="H4821">
        <v>0</v>
      </c>
      <c r="I4821">
        <v>1</v>
      </c>
    </row>
    <row r="4822" spans="1:9">
      <c r="A4822" s="57">
        <f t="shared" si="75"/>
        <v>45858.791666654979</v>
      </c>
      <c r="B4822">
        <v>50.313549999999999</v>
      </c>
      <c r="G4822">
        <v>2866.9947643979058</v>
      </c>
      <c r="H4822">
        <v>0</v>
      </c>
      <c r="I4822">
        <v>1</v>
      </c>
    </row>
    <row r="4823" spans="1:9">
      <c r="A4823" s="57">
        <f t="shared" si="75"/>
        <v>45858.833333321643</v>
      </c>
      <c r="B4823">
        <v>45.995730000000002</v>
      </c>
      <c r="G4823">
        <v>2866.9947643979058</v>
      </c>
      <c r="H4823">
        <v>0</v>
      </c>
      <c r="I4823">
        <v>1</v>
      </c>
    </row>
    <row r="4824" spans="1:9">
      <c r="A4824" s="57">
        <f t="shared" si="75"/>
        <v>45858.874999988308</v>
      </c>
      <c r="B4824">
        <v>45.995730000000002</v>
      </c>
      <c r="G4824">
        <v>2866.9947643979058</v>
      </c>
      <c r="H4824">
        <v>0</v>
      </c>
      <c r="I4824">
        <v>1</v>
      </c>
    </row>
    <row r="4825" spans="1:9">
      <c r="A4825" s="57">
        <f t="shared" si="75"/>
        <v>45858.916666654972</v>
      </c>
      <c r="B4825">
        <v>35.650219999999997</v>
      </c>
      <c r="G4825">
        <v>2866.9947643979058</v>
      </c>
      <c r="H4825">
        <v>0</v>
      </c>
      <c r="I4825">
        <v>1</v>
      </c>
    </row>
    <row r="4826" spans="1:9">
      <c r="A4826" s="57">
        <f t="shared" si="75"/>
        <v>45858.958333321636</v>
      </c>
      <c r="B4826">
        <v>37.419080000000001</v>
      </c>
      <c r="G4826">
        <v>2866.9947643979058</v>
      </c>
      <c r="H4826">
        <v>0</v>
      </c>
      <c r="I4826">
        <v>1</v>
      </c>
    </row>
    <row r="4827" spans="1:9">
      <c r="A4827" s="57">
        <f t="shared" si="75"/>
        <v>45858.9999999883</v>
      </c>
      <c r="B4827">
        <v>29.520980000000002</v>
      </c>
      <c r="G4827">
        <v>2866.9947643979058</v>
      </c>
      <c r="H4827">
        <v>0</v>
      </c>
      <c r="I4827">
        <v>1</v>
      </c>
    </row>
    <row r="4828" spans="1:9">
      <c r="A4828" s="57">
        <f t="shared" si="75"/>
        <v>45859.041666654965</v>
      </c>
      <c r="B4828">
        <v>27.043780000000002</v>
      </c>
      <c r="G4828">
        <v>2866.9947643979058</v>
      </c>
      <c r="H4828">
        <v>0</v>
      </c>
      <c r="I4828">
        <v>1</v>
      </c>
    </row>
    <row r="4829" spans="1:9">
      <c r="A4829" s="57">
        <f t="shared" si="75"/>
        <v>45859.083333321629</v>
      </c>
      <c r="B4829">
        <v>27.043780000000002</v>
      </c>
      <c r="G4829">
        <v>2866.9947643979058</v>
      </c>
      <c r="H4829">
        <v>0</v>
      </c>
      <c r="I4829">
        <v>1</v>
      </c>
    </row>
    <row r="4830" spans="1:9">
      <c r="A4830" s="57">
        <f t="shared" si="75"/>
        <v>45859.124999988293</v>
      </c>
      <c r="B4830">
        <v>27.043780000000002</v>
      </c>
      <c r="G4830">
        <v>2866.9947643979058</v>
      </c>
      <c r="H4830">
        <v>0</v>
      </c>
      <c r="I4830">
        <v>1</v>
      </c>
    </row>
    <row r="4831" spans="1:9">
      <c r="A4831" s="57">
        <f t="shared" si="75"/>
        <v>45859.166666654957</v>
      </c>
      <c r="B4831">
        <v>27.043780000000002</v>
      </c>
      <c r="G4831">
        <v>2866.9947643979058</v>
      </c>
      <c r="H4831">
        <v>0</v>
      </c>
      <c r="I4831">
        <v>1</v>
      </c>
    </row>
    <row r="4832" spans="1:9">
      <c r="A4832" s="57">
        <f t="shared" si="75"/>
        <v>45859.208333321621</v>
      </c>
      <c r="B4832">
        <v>27.805230000000002</v>
      </c>
      <c r="G4832">
        <v>2866.9947643979058</v>
      </c>
      <c r="H4832">
        <v>0</v>
      </c>
      <c r="I4832">
        <v>1</v>
      </c>
    </row>
    <row r="4833" spans="1:9">
      <c r="A4833" s="57">
        <f t="shared" si="75"/>
        <v>45859.249999988286</v>
      </c>
      <c r="B4833">
        <v>32.289470000000001</v>
      </c>
      <c r="G4833">
        <v>2866.9947643979058</v>
      </c>
      <c r="H4833">
        <v>0</v>
      </c>
      <c r="I4833">
        <v>1</v>
      </c>
    </row>
    <row r="4834" spans="1:9">
      <c r="A4834" s="57">
        <f t="shared" si="75"/>
        <v>45859.29166665495</v>
      </c>
      <c r="B4834">
        <v>29.520980000000002</v>
      </c>
      <c r="G4834">
        <v>2866.9947643979058</v>
      </c>
      <c r="H4834">
        <v>0</v>
      </c>
      <c r="I4834">
        <v>1</v>
      </c>
    </row>
    <row r="4835" spans="1:9">
      <c r="A4835" s="57">
        <f t="shared" si="75"/>
        <v>45859.333333321614</v>
      </c>
      <c r="B4835">
        <v>33.023769999999999</v>
      </c>
      <c r="G4835">
        <v>2866.9947643979058</v>
      </c>
      <c r="H4835">
        <v>0</v>
      </c>
      <c r="I4835">
        <v>1</v>
      </c>
    </row>
    <row r="4836" spans="1:9">
      <c r="A4836" s="57">
        <f t="shared" si="75"/>
        <v>45859.374999988278</v>
      </c>
      <c r="B4836">
        <v>33.023769999999999</v>
      </c>
      <c r="G4836">
        <v>2866.9947643979058</v>
      </c>
      <c r="H4836">
        <v>0</v>
      </c>
      <c r="I4836">
        <v>1</v>
      </c>
    </row>
    <row r="4837" spans="1:9">
      <c r="A4837" s="57">
        <f t="shared" si="75"/>
        <v>45859.416666654943</v>
      </c>
      <c r="B4837">
        <v>43.857289999999999</v>
      </c>
      <c r="G4837">
        <v>2866.9947643979058</v>
      </c>
      <c r="H4837">
        <v>0</v>
      </c>
      <c r="I4837">
        <v>1</v>
      </c>
    </row>
    <row r="4838" spans="1:9">
      <c r="A4838" s="57">
        <f t="shared" si="75"/>
        <v>45859.458333321607</v>
      </c>
      <c r="B4838">
        <v>49.60219</v>
      </c>
      <c r="G4838">
        <v>2866.9947643979058</v>
      </c>
      <c r="H4838">
        <v>0</v>
      </c>
      <c r="I4838">
        <v>1</v>
      </c>
    </row>
    <row r="4839" spans="1:9">
      <c r="A4839" s="57">
        <f t="shared" si="75"/>
        <v>45859.499999988271</v>
      </c>
      <c r="B4839">
        <v>49.60219</v>
      </c>
      <c r="G4839">
        <v>2866.9947643979058</v>
      </c>
      <c r="H4839">
        <v>0</v>
      </c>
      <c r="I4839">
        <v>1</v>
      </c>
    </row>
    <row r="4840" spans="1:9">
      <c r="A4840" s="57">
        <f t="shared" si="75"/>
        <v>45859.541666654935</v>
      </c>
      <c r="B4840">
        <v>49.333779999999997</v>
      </c>
      <c r="G4840">
        <v>2866.9947643979058</v>
      </c>
      <c r="H4840">
        <v>0</v>
      </c>
      <c r="I4840">
        <v>1</v>
      </c>
    </row>
    <row r="4841" spans="1:9">
      <c r="A4841" s="57">
        <f t="shared" si="75"/>
        <v>45859.5833333216</v>
      </c>
      <c r="B4841">
        <v>54.763629999999999</v>
      </c>
      <c r="G4841">
        <v>2866.9947643979058</v>
      </c>
      <c r="H4841">
        <v>0</v>
      </c>
      <c r="I4841">
        <v>1</v>
      </c>
    </row>
    <row r="4842" spans="1:9">
      <c r="A4842" s="57">
        <f t="shared" si="75"/>
        <v>45859.624999988264</v>
      </c>
      <c r="B4842">
        <v>54.763629999999999</v>
      </c>
      <c r="G4842">
        <v>2866.9947643979058</v>
      </c>
      <c r="H4842">
        <v>0</v>
      </c>
      <c r="I4842">
        <v>1</v>
      </c>
    </row>
    <row r="4843" spans="1:9">
      <c r="A4843" s="57">
        <f t="shared" si="75"/>
        <v>45859.666666654928</v>
      </c>
      <c r="B4843">
        <v>47.93947</v>
      </c>
      <c r="G4843">
        <v>2866.9947643979058</v>
      </c>
      <c r="H4843">
        <v>0</v>
      </c>
      <c r="I4843">
        <v>1</v>
      </c>
    </row>
    <row r="4844" spans="1:9">
      <c r="A4844" s="57">
        <f t="shared" si="75"/>
        <v>45859.708333321592</v>
      </c>
      <c r="B4844">
        <v>49.718310000000002</v>
      </c>
      <c r="G4844">
        <v>2866.9947643979058</v>
      </c>
      <c r="H4844">
        <v>0</v>
      </c>
      <c r="I4844">
        <v>1</v>
      </c>
    </row>
    <row r="4845" spans="1:9">
      <c r="A4845" s="57">
        <f t="shared" si="75"/>
        <v>45859.749999988257</v>
      </c>
      <c r="B4845">
        <v>54.934910000000002</v>
      </c>
      <c r="G4845">
        <v>2866.9947643979058</v>
      </c>
      <c r="H4845">
        <v>0</v>
      </c>
      <c r="I4845">
        <v>1</v>
      </c>
    </row>
    <row r="4846" spans="1:9">
      <c r="A4846" s="57">
        <f t="shared" si="75"/>
        <v>45859.791666654921</v>
      </c>
      <c r="B4846">
        <v>54.934910000000002</v>
      </c>
      <c r="G4846">
        <v>2866.9947643979058</v>
      </c>
      <c r="H4846">
        <v>0</v>
      </c>
      <c r="I4846">
        <v>1</v>
      </c>
    </row>
    <row r="4847" spans="1:9">
      <c r="A4847" s="57">
        <f t="shared" si="75"/>
        <v>45859.833333321585</v>
      </c>
      <c r="B4847">
        <v>54.934910000000002</v>
      </c>
      <c r="G4847">
        <v>2866.9947643979058</v>
      </c>
      <c r="H4847">
        <v>0</v>
      </c>
      <c r="I4847">
        <v>1</v>
      </c>
    </row>
    <row r="4848" spans="1:9">
      <c r="A4848" s="57">
        <f t="shared" si="75"/>
        <v>45859.874999988249</v>
      </c>
      <c r="B4848">
        <v>42.360750000000003</v>
      </c>
      <c r="G4848">
        <v>2866.9947643979058</v>
      </c>
      <c r="H4848">
        <v>0</v>
      </c>
      <c r="I4848">
        <v>1</v>
      </c>
    </row>
    <row r="4849" spans="1:9">
      <c r="A4849" s="57">
        <f t="shared" si="75"/>
        <v>45859.916666654914</v>
      </c>
      <c r="B4849">
        <v>39.184420000000003</v>
      </c>
      <c r="G4849">
        <v>2866.9947643979058</v>
      </c>
      <c r="H4849">
        <v>0</v>
      </c>
      <c r="I4849">
        <v>1</v>
      </c>
    </row>
    <row r="4850" spans="1:9">
      <c r="A4850" s="57">
        <f t="shared" si="75"/>
        <v>45859.958333321578</v>
      </c>
      <c r="B4850">
        <v>32.142879999999998</v>
      </c>
      <c r="G4850">
        <v>2866.9947643979058</v>
      </c>
      <c r="H4850">
        <v>0</v>
      </c>
      <c r="I4850">
        <v>1</v>
      </c>
    </row>
    <row r="4851" spans="1:9">
      <c r="A4851" s="57">
        <f t="shared" si="75"/>
        <v>45859.999999988242</v>
      </c>
      <c r="B4851">
        <v>28.121089999999999</v>
      </c>
      <c r="G4851">
        <v>2866.9947643979058</v>
      </c>
      <c r="H4851">
        <v>0</v>
      </c>
      <c r="I4851">
        <v>1</v>
      </c>
    </row>
    <row r="4852" spans="1:9">
      <c r="A4852" s="57">
        <f t="shared" si="75"/>
        <v>45860.041666654906</v>
      </c>
      <c r="B4852">
        <v>28.121089999999999</v>
      </c>
      <c r="G4852">
        <v>2866.9947643979058</v>
      </c>
      <c r="H4852">
        <v>0</v>
      </c>
      <c r="I4852">
        <v>1</v>
      </c>
    </row>
    <row r="4853" spans="1:9">
      <c r="A4853" s="57">
        <f t="shared" si="75"/>
        <v>45860.083333321571</v>
      </c>
      <c r="B4853">
        <v>28.121089999999999</v>
      </c>
      <c r="G4853">
        <v>2866.9947643979058</v>
      </c>
      <c r="H4853">
        <v>0</v>
      </c>
      <c r="I4853">
        <v>1</v>
      </c>
    </row>
    <row r="4854" spans="1:9">
      <c r="A4854" s="57">
        <f t="shared" si="75"/>
        <v>45860.124999988235</v>
      </c>
      <c r="B4854">
        <v>28.436060000000001</v>
      </c>
      <c r="G4854">
        <v>2866.9947643979058</v>
      </c>
      <c r="H4854">
        <v>0</v>
      </c>
      <c r="I4854">
        <v>1</v>
      </c>
    </row>
    <row r="4855" spans="1:9">
      <c r="A4855" s="57">
        <f t="shared" si="75"/>
        <v>45860.166666654899</v>
      </c>
      <c r="B4855">
        <v>31.102049999999998</v>
      </c>
      <c r="G4855">
        <v>2866.9947643979058</v>
      </c>
      <c r="H4855">
        <v>0</v>
      </c>
      <c r="I4855">
        <v>1</v>
      </c>
    </row>
    <row r="4856" spans="1:9">
      <c r="A4856" s="57">
        <f t="shared" si="75"/>
        <v>45860.208333321563</v>
      </c>
      <c r="B4856">
        <v>32.15448</v>
      </c>
      <c r="G4856">
        <v>2866.9947643979058</v>
      </c>
      <c r="H4856">
        <v>0</v>
      </c>
      <c r="I4856">
        <v>1</v>
      </c>
    </row>
    <row r="4857" spans="1:9">
      <c r="A4857" s="57">
        <f t="shared" si="75"/>
        <v>45860.249999988228</v>
      </c>
      <c r="B4857">
        <v>30.615659999999998</v>
      </c>
      <c r="G4857">
        <v>2866.9947643979058</v>
      </c>
      <c r="H4857">
        <v>0</v>
      </c>
      <c r="I4857">
        <v>1</v>
      </c>
    </row>
    <row r="4858" spans="1:9">
      <c r="A4858" s="57">
        <f t="shared" si="75"/>
        <v>45860.291666654892</v>
      </c>
      <c r="B4858">
        <v>30.050360000000001</v>
      </c>
      <c r="G4858">
        <v>2866.9947643979058</v>
      </c>
      <c r="H4858">
        <v>0</v>
      </c>
      <c r="I4858">
        <v>1</v>
      </c>
    </row>
    <row r="4859" spans="1:9">
      <c r="A4859" s="57">
        <f t="shared" si="75"/>
        <v>45860.333333321556</v>
      </c>
      <c r="B4859">
        <v>31.06671</v>
      </c>
      <c r="G4859">
        <v>2866.9947643979058</v>
      </c>
      <c r="H4859">
        <v>0</v>
      </c>
      <c r="I4859">
        <v>1</v>
      </c>
    </row>
    <row r="4860" spans="1:9">
      <c r="A4860" s="57">
        <f t="shared" si="75"/>
        <v>45860.37499998822</v>
      </c>
      <c r="B4860">
        <v>32.201030000000003</v>
      </c>
      <c r="G4860">
        <v>2866.9947643979058</v>
      </c>
      <c r="H4860">
        <v>0</v>
      </c>
      <c r="I4860">
        <v>1</v>
      </c>
    </row>
    <row r="4861" spans="1:9">
      <c r="A4861" s="57">
        <f t="shared" si="75"/>
        <v>45860.416666654884</v>
      </c>
      <c r="B4861">
        <v>33.023769999999999</v>
      </c>
      <c r="G4861">
        <v>2866.9947643979058</v>
      </c>
      <c r="H4861">
        <v>0</v>
      </c>
      <c r="I4861">
        <v>1</v>
      </c>
    </row>
    <row r="4862" spans="1:9">
      <c r="A4862" s="57">
        <f t="shared" si="75"/>
        <v>45860.458333321549</v>
      </c>
      <c r="B4862">
        <v>34.135469999999998</v>
      </c>
      <c r="G4862">
        <v>2866.9947643979058</v>
      </c>
      <c r="H4862">
        <v>0</v>
      </c>
      <c r="I4862">
        <v>1</v>
      </c>
    </row>
    <row r="4863" spans="1:9">
      <c r="A4863" s="57">
        <f t="shared" si="75"/>
        <v>45860.499999988213</v>
      </c>
      <c r="B4863">
        <v>47.93947</v>
      </c>
      <c r="G4863">
        <v>2866.9947643979058</v>
      </c>
      <c r="H4863">
        <v>0</v>
      </c>
      <c r="I4863">
        <v>1</v>
      </c>
    </row>
    <row r="4864" spans="1:9">
      <c r="A4864" s="57">
        <f t="shared" si="75"/>
        <v>45860.541666654877</v>
      </c>
      <c r="B4864">
        <v>47.93947</v>
      </c>
      <c r="G4864">
        <v>2866.9947643979058</v>
      </c>
      <c r="H4864">
        <v>0</v>
      </c>
      <c r="I4864">
        <v>1</v>
      </c>
    </row>
    <row r="4865" spans="1:9">
      <c r="A4865" s="57">
        <f t="shared" si="75"/>
        <v>45860.583333321541</v>
      </c>
      <c r="B4865">
        <v>50.313549999999999</v>
      </c>
      <c r="G4865">
        <v>2866.9947643979058</v>
      </c>
      <c r="H4865">
        <v>0</v>
      </c>
      <c r="I4865">
        <v>1</v>
      </c>
    </row>
    <row r="4866" spans="1:9">
      <c r="A4866" s="57">
        <f t="shared" si="75"/>
        <v>45860.624999988206</v>
      </c>
      <c r="B4866">
        <v>50.442489999999999</v>
      </c>
      <c r="G4866">
        <v>2866.9947643979058</v>
      </c>
      <c r="H4866">
        <v>0</v>
      </c>
      <c r="I4866">
        <v>1</v>
      </c>
    </row>
    <row r="4867" spans="1:9">
      <c r="A4867" s="57">
        <f t="shared" si="75"/>
        <v>45860.66666665487</v>
      </c>
      <c r="B4867">
        <v>51.056559999999998</v>
      </c>
      <c r="G4867">
        <v>2866.9947643979058</v>
      </c>
      <c r="H4867">
        <v>0</v>
      </c>
      <c r="I4867">
        <v>1</v>
      </c>
    </row>
    <row r="4868" spans="1:9">
      <c r="A4868" s="57">
        <f t="shared" si="75"/>
        <v>45860.708333321534</v>
      </c>
      <c r="B4868">
        <v>55.012599999999999</v>
      </c>
      <c r="G4868">
        <v>2866.9947643979058</v>
      </c>
      <c r="H4868">
        <v>0</v>
      </c>
      <c r="I4868">
        <v>1</v>
      </c>
    </row>
    <row r="4869" spans="1:9">
      <c r="A4869" s="57">
        <f t="shared" si="75"/>
        <v>45860.749999988198</v>
      </c>
      <c r="B4869">
        <v>51.81344</v>
      </c>
      <c r="G4869">
        <v>2866.9947643979058</v>
      </c>
      <c r="H4869">
        <v>0</v>
      </c>
      <c r="I4869">
        <v>1</v>
      </c>
    </row>
    <row r="4870" spans="1:9">
      <c r="A4870" s="57">
        <f t="shared" si="75"/>
        <v>45860.791666654863</v>
      </c>
      <c r="B4870">
        <v>53.642359999999996</v>
      </c>
      <c r="G4870">
        <v>2866.9947643979058</v>
      </c>
      <c r="H4870">
        <v>0</v>
      </c>
      <c r="I4870">
        <v>1</v>
      </c>
    </row>
    <row r="4871" spans="1:9">
      <c r="A4871" s="57">
        <f t="shared" ref="A4871:A4934" si="76">A4870+(1/24)</f>
        <v>45860.833333321527</v>
      </c>
      <c r="B4871">
        <v>47.715020000000003</v>
      </c>
      <c r="G4871">
        <v>2866.9947643979058</v>
      </c>
      <c r="H4871">
        <v>0</v>
      </c>
      <c r="I4871">
        <v>1</v>
      </c>
    </row>
    <row r="4872" spans="1:9">
      <c r="A4872" s="57">
        <f t="shared" si="76"/>
        <v>45860.874999988191</v>
      </c>
      <c r="B4872">
        <v>33.682180000000002</v>
      </c>
      <c r="G4872">
        <v>2866.9947643979058</v>
      </c>
      <c r="H4872">
        <v>0</v>
      </c>
      <c r="I4872">
        <v>1</v>
      </c>
    </row>
    <row r="4873" spans="1:9">
      <c r="A4873" s="57">
        <f t="shared" si="76"/>
        <v>45860.916666654855</v>
      </c>
      <c r="B4873">
        <v>32.201030000000003</v>
      </c>
      <c r="G4873">
        <v>2866.9947643979058</v>
      </c>
      <c r="H4873">
        <v>0</v>
      </c>
      <c r="I4873">
        <v>1</v>
      </c>
    </row>
    <row r="4874" spans="1:9">
      <c r="A4874" s="57">
        <f t="shared" si="76"/>
        <v>45860.95833332152</v>
      </c>
      <c r="B4874">
        <v>29.154669999999999</v>
      </c>
      <c r="G4874">
        <v>2866.9947643979058</v>
      </c>
      <c r="H4874">
        <v>0</v>
      </c>
      <c r="I4874">
        <v>1</v>
      </c>
    </row>
    <row r="4875" spans="1:9">
      <c r="A4875" s="57">
        <f t="shared" si="76"/>
        <v>45860.999999988184</v>
      </c>
      <c r="B4875">
        <v>28.080749999999998</v>
      </c>
      <c r="G4875">
        <v>2866.9947643979058</v>
      </c>
      <c r="H4875">
        <v>0</v>
      </c>
      <c r="I4875">
        <v>1</v>
      </c>
    </row>
    <row r="4876" spans="1:9">
      <c r="A4876" s="57">
        <f t="shared" si="76"/>
        <v>45861.041666654848</v>
      </c>
      <c r="B4876">
        <v>27.043780000000002</v>
      </c>
      <c r="G4876">
        <v>2866.9947643979058</v>
      </c>
      <c r="H4876">
        <v>0</v>
      </c>
      <c r="I4876">
        <v>1</v>
      </c>
    </row>
    <row r="4877" spans="1:9">
      <c r="A4877" s="57">
        <f t="shared" si="76"/>
        <v>45861.083333321512</v>
      </c>
      <c r="B4877">
        <v>27.184339999999999</v>
      </c>
      <c r="G4877">
        <v>2866.9947643979058</v>
      </c>
      <c r="H4877">
        <v>0</v>
      </c>
      <c r="I4877">
        <v>1</v>
      </c>
    </row>
    <row r="4878" spans="1:9">
      <c r="A4878" s="57">
        <f t="shared" si="76"/>
        <v>45861.124999988177</v>
      </c>
      <c r="B4878">
        <v>29.520980000000002</v>
      </c>
      <c r="G4878">
        <v>2866.9947643979058</v>
      </c>
      <c r="H4878">
        <v>0</v>
      </c>
      <c r="I4878">
        <v>1</v>
      </c>
    </row>
    <row r="4879" spans="1:9">
      <c r="A4879" s="57">
        <f t="shared" si="76"/>
        <v>45861.166666654841</v>
      </c>
      <c r="B4879">
        <v>32.15448</v>
      </c>
      <c r="G4879">
        <v>2866.9947643979058</v>
      </c>
      <c r="H4879">
        <v>0</v>
      </c>
      <c r="I4879">
        <v>1</v>
      </c>
    </row>
    <row r="4880" spans="1:9">
      <c r="A4880" s="57">
        <f t="shared" si="76"/>
        <v>45861.208333321505</v>
      </c>
      <c r="B4880">
        <v>29.641200000000001</v>
      </c>
      <c r="G4880">
        <v>2866.9947643979058</v>
      </c>
      <c r="H4880">
        <v>0</v>
      </c>
      <c r="I4880">
        <v>1</v>
      </c>
    </row>
    <row r="4881" spans="1:9">
      <c r="A4881" s="57">
        <f t="shared" si="76"/>
        <v>45861.249999988169</v>
      </c>
      <c r="B4881">
        <v>32.170299999999997</v>
      </c>
      <c r="G4881">
        <v>2866.9947643979058</v>
      </c>
      <c r="H4881">
        <v>0</v>
      </c>
      <c r="I4881">
        <v>1</v>
      </c>
    </row>
    <row r="4882" spans="1:9">
      <c r="A4882" s="57">
        <f t="shared" si="76"/>
        <v>45861.291666654834</v>
      </c>
      <c r="B4882">
        <v>32.170299999999997</v>
      </c>
      <c r="G4882">
        <v>2866.9947643979058</v>
      </c>
      <c r="H4882">
        <v>0</v>
      </c>
      <c r="I4882">
        <v>1</v>
      </c>
    </row>
    <row r="4883" spans="1:9">
      <c r="A4883" s="57">
        <f t="shared" si="76"/>
        <v>45861.333333321498</v>
      </c>
      <c r="B4883">
        <v>32.201030000000003</v>
      </c>
      <c r="G4883">
        <v>2866.9947643979058</v>
      </c>
      <c r="H4883">
        <v>0</v>
      </c>
      <c r="I4883">
        <v>1</v>
      </c>
    </row>
    <row r="4884" spans="1:9">
      <c r="A4884" s="57">
        <f t="shared" si="76"/>
        <v>45861.374999988162</v>
      </c>
      <c r="B4884">
        <v>32.601419999999997</v>
      </c>
      <c r="G4884">
        <v>2866.9947643979058</v>
      </c>
      <c r="H4884">
        <v>0</v>
      </c>
      <c r="I4884">
        <v>1</v>
      </c>
    </row>
    <row r="4885" spans="1:9">
      <c r="A4885" s="57">
        <f t="shared" si="76"/>
        <v>45861.416666654826</v>
      </c>
      <c r="B4885">
        <v>33.023769999999999</v>
      </c>
      <c r="G4885">
        <v>2866.9947643979058</v>
      </c>
      <c r="H4885">
        <v>0</v>
      </c>
      <c r="I4885">
        <v>1</v>
      </c>
    </row>
    <row r="4886" spans="1:9">
      <c r="A4886" s="57">
        <f t="shared" si="76"/>
        <v>45861.45833332149</v>
      </c>
      <c r="B4886">
        <v>32.289470000000001</v>
      </c>
      <c r="G4886">
        <v>2866.9947643979058</v>
      </c>
      <c r="H4886">
        <v>0</v>
      </c>
      <c r="I4886">
        <v>1</v>
      </c>
    </row>
    <row r="4887" spans="1:9">
      <c r="A4887" s="57">
        <f t="shared" si="76"/>
        <v>45861.499999988155</v>
      </c>
      <c r="B4887">
        <v>38.658000000000001</v>
      </c>
      <c r="G4887">
        <v>2866.9947643979058</v>
      </c>
      <c r="H4887">
        <v>0</v>
      </c>
      <c r="I4887">
        <v>1</v>
      </c>
    </row>
    <row r="4888" spans="1:9">
      <c r="A4888" s="57">
        <f t="shared" si="76"/>
        <v>45861.541666654819</v>
      </c>
      <c r="B4888">
        <v>51.805230000000002</v>
      </c>
      <c r="G4888">
        <v>2866.9947643979058</v>
      </c>
      <c r="H4888">
        <v>0</v>
      </c>
      <c r="I4888">
        <v>1</v>
      </c>
    </row>
    <row r="4889" spans="1:9">
      <c r="A4889" s="57">
        <f t="shared" si="76"/>
        <v>45861.583333321483</v>
      </c>
      <c r="B4889">
        <v>43.857289999999999</v>
      </c>
      <c r="G4889">
        <v>2866.9947643979058</v>
      </c>
      <c r="H4889">
        <v>0</v>
      </c>
      <c r="I4889">
        <v>1</v>
      </c>
    </row>
    <row r="4890" spans="1:9">
      <c r="A4890" s="57">
        <f t="shared" si="76"/>
        <v>45861.624999988147</v>
      </c>
      <c r="B4890">
        <v>50.442489999999999</v>
      </c>
      <c r="G4890">
        <v>2866.9947643979058</v>
      </c>
      <c r="H4890">
        <v>0</v>
      </c>
      <c r="I4890">
        <v>1</v>
      </c>
    </row>
    <row r="4891" spans="1:9">
      <c r="A4891" s="57">
        <f t="shared" si="76"/>
        <v>45861.666666654812</v>
      </c>
      <c r="B4891">
        <v>44.393680000000003</v>
      </c>
      <c r="G4891">
        <v>2866.9947643979058</v>
      </c>
      <c r="H4891">
        <v>0</v>
      </c>
      <c r="I4891">
        <v>1</v>
      </c>
    </row>
    <row r="4892" spans="1:9">
      <c r="A4892" s="57">
        <f t="shared" si="76"/>
        <v>45861.708333321476</v>
      </c>
      <c r="B4892">
        <v>49.807630000000003</v>
      </c>
      <c r="G4892">
        <v>2866.9947643979058</v>
      </c>
      <c r="H4892">
        <v>0</v>
      </c>
      <c r="I4892">
        <v>1</v>
      </c>
    </row>
    <row r="4893" spans="1:9">
      <c r="A4893" s="57">
        <f t="shared" si="76"/>
        <v>45861.74999998814</v>
      </c>
      <c r="B4893">
        <v>50.955460000000002</v>
      </c>
      <c r="G4893">
        <v>2866.9947643979058</v>
      </c>
      <c r="H4893">
        <v>0</v>
      </c>
      <c r="I4893">
        <v>1</v>
      </c>
    </row>
    <row r="4894" spans="1:9">
      <c r="A4894" s="57">
        <f t="shared" si="76"/>
        <v>45861.791666654804</v>
      </c>
      <c r="B4894">
        <v>51.805230000000002</v>
      </c>
      <c r="G4894">
        <v>2866.9947643979058</v>
      </c>
      <c r="H4894">
        <v>0</v>
      </c>
      <c r="I4894">
        <v>1</v>
      </c>
    </row>
    <row r="4895" spans="1:9">
      <c r="A4895" s="57">
        <f t="shared" si="76"/>
        <v>45861.833333321469</v>
      </c>
      <c r="B4895">
        <v>47.842550000000003</v>
      </c>
      <c r="G4895">
        <v>2866.9947643979058</v>
      </c>
      <c r="H4895">
        <v>0</v>
      </c>
      <c r="I4895">
        <v>1</v>
      </c>
    </row>
    <row r="4896" spans="1:9">
      <c r="A4896" s="57">
        <f t="shared" si="76"/>
        <v>45861.874999988133</v>
      </c>
      <c r="B4896">
        <v>38.715899999999998</v>
      </c>
      <c r="G4896">
        <v>2866.9947643979058</v>
      </c>
      <c r="H4896">
        <v>0</v>
      </c>
      <c r="I4896">
        <v>1</v>
      </c>
    </row>
    <row r="4897" spans="1:9">
      <c r="A4897" s="57">
        <f t="shared" si="76"/>
        <v>45861.916666654797</v>
      </c>
      <c r="B4897">
        <v>32.201030000000003</v>
      </c>
      <c r="G4897">
        <v>2866.9947643979058</v>
      </c>
      <c r="H4897">
        <v>0</v>
      </c>
      <c r="I4897">
        <v>1</v>
      </c>
    </row>
    <row r="4898" spans="1:9">
      <c r="A4898" s="57">
        <f t="shared" si="76"/>
        <v>45861.958333321461</v>
      </c>
      <c r="B4898">
        <v>35.05547</v>
      </c>
      <c r="G4898">
        <v>2866.9947643979058</v>
      </c>
      <c r="H4898">
        <v>0</v>
      </c>
      <c r="I4898">
        <v>1</v>
      </c>
    </row>
    <row r="4899" spans="1:9">
      <c r="A4899" s="57">
        <f t="shared" si="76"/>
        <v>45861.999999988126</v>
      </c>
      <c r="B4899">
        <v>27.184339999999999</v>
      </c>
      <c r="G4899">
        <v>2866.9947643979058</v>
      </c>
      <c r="H4899">
        <v>0</v>
      </c>
      <c r="I4899">
        <v>1</v>
      </c>
    </row>
    <row r="4900" spans="1:9">
      <c r="A4900" s="57">
        <f t="shared" si="76"/>
        <v>45862.04166665479</v>
      </c>
      <c r="B4900">
        <v>26.98752</v>
      </c>
      <c r="G4900">
        <v>2866.9947643979058</v>
      </c>
      <c r="H4900">
        <v>0</v>
      </c>
      <c r="I4900">
        <v>1</v>
      </c>
    </row>
    <row r="4901" spans="1:9">
      <c r="A4901" s="57">
        <f t="shared" si="76"/>
        <v>45862.083333321454</v>
      </c>
      <c r="B4901">
        <v>26.98752</v>
      </c>
      <c r="G4901">
        <v>2866.9947643979058</v>
      </c>
      <c r="H4901">
        <v>0</v>
      </c>
      <c r="I4901">
        <v>1</v>
      </c>
    </row>
    <row r="4902" spans="1:9">
      <c r="A4902" s="57">
        <f t="shared" si="76"/>
        <v>45862.124999988118</v>
      </c>
      <c r="B4902">
        <v>27.043780000000002</v>
      </c>
      <c r="G4902">
        <v>2866.9947643979058</v>
      </c>
      <c r="H4902">
        <v>0</v>
      </c>
      <c r="I4902">
        <v>1</v>
      </c>
    </row>
    <row r="4903" spans="1:9">
      <c r="A4903" s="57">
        <f t="shared" si="76"/>
        <v>45862.166666654783</v>
      </c>
      <c r="B4903">
        <v>28.987719999999999</v>
      </c>
      <c r="G4903">
        <v>2866.9947643979058</v>
      </c>
      <c r="H4903">
        <v>0</v>
      </c>
      <c r="I4903">
        <v>1</v>
      </c>
    </row>
    <row r="4904" spans="1:9">
      <c r="A4904" s="57">
        <f t="shared" si="76"/>
        <v>45862.208333321447</v>
      </c>
      <c r="B4904">
        <v>29.585540000000002</v>
      </c>
      <c r="G4904">
        <v>2866.9947643979058</v>
      </c>
      <c r="H4904">
        <v>0</v>
      </c>
      <c r="I4904">
        <v>1</v>
      </c>
    </row>
    <row r="4905" spans="1:9">
      <c r="A4905" s="57">
        <f t="shared" si="76"/>
        <v>45862.249999988111</v>
      </c>
      <c r="B4905">
        <v>35.514150000000001</v>
      </c>
      <c r="G4905">
        <v>2866.9947643979058</v>
      </c>
      <c r="H4905">
        <v>0</v>
      </c>
      <c r="I4905">
        <v>1</v>
      </c>
    </row>
    <row r="4906" spans="1:9">
      <c r="A4906" s="57">
        <f t="shared" si="76"/>
        <v>45862.291666654775</v>
      </c>
      <c r="B4906">
        <v>32.15448</v>
      </c>
      <c r="G4906">
        <v>2866.9947643979058</v>
      </c>
      <c r="H4906">
        <v>0</v>
      </c>
      <c r="I4906">
        <v>1</v>
      </c>
    </row>
    <row r="4907" spans="1:9">
      <c r="A4907" s="57">
        <f t="shared" si="76"/>
        <v>45862.33333332144</v>
      </c>
      <c r="B4907">
        <v>32.289470000000001</v>
      </c>
      <c r="G4907">
        <v>2866.9947643979058</v>
      </c>
      <c r="H4907">
        <v>0</v>
      </c>
      <c r="I4907">
        <v>1</v>
      </c>
    </row>
    <row r="4908" spans="1:9">
      <c r="A4908" s="57">
        <f t="shared" si="76"/>
        <v>45862.374999988104</v>
      </c>
      <c r="B4908">
        <v>32.289470000000001</v>
      </c>
      <c r="G4908">
        <v>2866.9947643979058</v>
      </c>
      <c r="H4908">
        <v>0</v>
      </c>
      <c r="I4908">
        <v>1</v>
      </c>
    </row>
    <row r="4909" spans="1:9">
      <c r="A4909" s="57">
        <f t="shared" si="76"/>
        <v>45862.416666654768</v>
      </c>
      <c r="B4909">
        <v>35.202800000000003</v>
      </c>
      <c r="G4909">
        <v>2866.9947643979058</v>
      </c>
      <c r="H4909">
        <v>0</v>
      </c>
      <c r="I4909">
        <v>1</v>
      </c>
    </row>
    <row r="4910" spans="1:9">
      <c r="A4910" s="57">
        <f t="shared" si="76"/>
        <v>45862.458333321432</v>
      </c>
      <c r="B4910">
        <v>40.284550000000003</v>
      </c>
      <c r="G4910">
        <v>2866.9947643979058</v>
      </c>
      <c r="H4910">
        <v>0</v>
      </c>
      <c r="I4910">
        <v>1</v>
      </c>
    </row>
    <row r="4911" spans="1:9">
      <c r="A4911" s="57">
        <f t="shared" si="76"/>
        <v>45862.499999988097</v>
      </c>
      <c r="B4911">
        <v>54.502800000000001</v>
      </c>
      <c r="G4911">
        <v>2866.9947643979058</v>
      </c>
      <c r="H4911">
        <v>0</v>
      </c>
      <c r="I4911">
        <v>1</v>
      </c>
    </row>
    <row r="4912" spans="1:9">
      <c r="A4912" s="57">
        <f t="shared" si="76"/>
        <v>45862.541666654761</v>
      </c>
      <c r="B4912">
        <v>50.313549999999999</v>
      </c>
      <c r="G4912">
        <v>2866.9947643979058</v>
      </c>
      <c r="H4912">
        <v>0</v>
      </c>
      <c r="I4912">
        <v>1</v>
      </c>
    </row>
    <row r="4913" spans="1:9">
      <c r="A4913" s="57">
        <f t="shared" si="76"/>
        <v>45862.583333321425</v>
      </c>
      <c r="B4913">
        <v>49.60219</v>
      </c>
      <c r="G4913">
        <v>2866.9947643979058</v>
      </c>
      <c r="H4913">
        <v>0</v>
      </c>
      <c r="I4913">
        <v>1</v>
      </c>
    </row>
    <row r="4914" spans="1:9">
      <c r="A4914" s="57">
        <f t="shared" si="76"/>
        <v>45862.624999988089</v>
      </c>
      <c r="B4914">
        <v>56.127119999999998</v>
      </c>
      <c r="G4914">
        <v>2866.9947643979058</v>
      </c>
      <c r="H4914">
        <v>0</v>
      </c>
      <c r="I4914">
        <v>1</v>
      </c>
    </row>
    <row r="4915" spans="1:9">
      <c r="A4915" s="57">
        <f t="shared" si="76"/>
        <v>45862.666666654753</v>
      </c>
      <c r="B4915">
        <v>54.814970000000002</v>
      </c>
      <c r="G4915">
        <v>2866.9947643979058</v>
      </c>
      <c r="H4915">
        <v>0</v>
      </c>
      <c r="I4915">
        <v>1</v>
      </c>
    </row>
    <row r="4916" spans="1:9">
      <c r="A4916" s="57">
        <f t="shared" si="76"/>
        <v>45862.708333321418</v>
      </c>
      <c r="B4916">
        <v>54.502800000000001</v>
      </c>
      <c r="G4916">
        <v>2866.9947643979058</v>
      </c>
      <c r="H4916">
        <v>0</v>
      </c>
      <c r="I4916">
        <v>1</v>
      </c>
    </row>
    <row r="4917" spans="1:9">
      <c r="A4917" s="57">
        <f t="shared" si="76"/>
        <v>45862.749999988082</v>
      </c>
      <c r="B4917">
        <v>51.805230000000002</v>
      </c>
      <c r="G4917">
        <v>2866.9947643979058</v>
      </c>
      <c r="H4917">
        <v>0</v>
      </c>
      <c r="I4917">
        <v>1</v>
      </c>
    </row>
    <row r="4918" spans="1:9">
      <c r="A4918" s="57">
        <f t="shared" si="76"/>
        <v>45862.791666654746</v>
      </c>
      <c r="B4918">
        <v>55.178139999999999</v>
      </c>
      <c r="G4918">
        <v>2866.9947643979058</v>
      </c>
      <c r="H4918">
        <v>0</v>
      </c>
      <c r="I4918">
        <v>1</v>
      </c>
    </row>
    <row r="4919" spans="1:9">
      <c r="A4919" s="57">
        <f t="shared" si="76"/>
        <v>45862.83333332141</v>
      </c>
      <c r="B4919">
        <v>46.0411</v>
      </c>
      <c r="G4919">
        <v>2866.9947643979058</v>
      </c>
      <c r="H4919">
        <v>0</v>
      </c>
      <c r="I4919">
        <v>1</v>
      </c>
    </row>
    <row r="4920" spans="1:9">
      <c r="A4920" s="57">
        <f t="shared" si="76"/>
        <v>45862.874999988075</v>
      </c>
      <c r="B4920">
        <v>42.449779999999997</v>
      </c>
      <c r="G4920">
        <v>2866.9947643979058</v>
      </c>
      <c r="H4920">
        <v>0</v>
      </c>
      <c r="I4920">
        <v>1</v>
      </c>
    </row>
    <row r="4921" spans="1:9">
      <c r="A4921" s="57">
        <f t="shared" si="76"/>
        <v>45862.916666654739</v>
      </c>
      <c r="B4921">
        <v>43.06814</v>
      </c>
      <c r="G4921">
        <v>2866.9947643979058</v>
      </c>
      <c r="H4921">
        <v>0</v>
      </c>
      <c r="I4921">
        <v>1</v>
      </c>
    </row>
    <row r="4922" spans="1:9">
      <c r="A4922" s="57">
        <f t="shared" si="76"/>
        <v>45862.958333321403</v>
      </c>
      <c r="B4922">
        <v>41.065910000000002</v>
      </c>
      <c r="G4922">
        <v>2866.9947643979058</v>
      </c>
      <c r="H4922">
        <v>0</v>
      </c>
      <c r="I4922">
        <v>1</v>
      </c>
    </row>
    <row r="4923" spans="1:9">
      <c r="A4923" s="57">
        <f t="shared" si="76"/>
        <v>45862.999999988067</v>
      </c>
      <c r="B4923">
        <v>32.598260000000003</v>
      </c>
      <c r="G4923">
        <v>2866.9947643979058</v>
      </c>
      <c r="H4923">
        <v>0</v>
      </c>
      <c r="I4923">
        <v>1</v>
      </c>
    </row>
    <row r="4924" spans="1:9">
      <c r="A4924" s="57">
        <f t="shared" si="76"/>
        <v>45863.041666654732</v>
      </c>
      <c r="B4924">
        <v>30.027560000000001</v>
      </c>
      <c r="G4924">
        <v>2866.9947643979058</v>
      </c>
      <c r="H4924">
        <v>0</v>
      </c>
      <c r="I4924">
        <v>1</v>
      </c>
    </row>
    <row r="4925" spans="1:9">
      <c r="A4925" s="57">
        <f t="shared" si="76"/>
        <v>45863.083333321396</v>
      </c>
      <c r="B4925">
        <v>27.043780000000002</v>
      </c>
      <c r="G4925">
        <v>2866.9947643979058</v>
      </c>
      <c r="H4925">
        <v>0</v>
      </c>
      <c r="I4925">
        <v>1</v>
      </c>
    </row>
    <row r="4926" spans="1:9">
      <c r="A4926" s="57">
        <f t="shared" si="76"/>
        <v>45863.12499998806</v>
      </c>
      <c r="B4926">
        <v>27.043780000000002</v>
      </c>
      <c r="G4926">
        <v>2866.9947643979058</v>
      </c>
      <c r="H4926">
        <v>0</v>
      </c>
      <c r="I4926">
        <v>1</v>
      </c>
    </row>
    <row r="4927" spans="1:9">
      <c r="A4927" s="57">
        <f t="shared" si="76"/>
        <v>45863.166666654724</v>
      </c>
      <c r="B4927">
        <v>27.225940000000001</v>
      </c>
      <c r="G4927">
        <v>2866.9947643979058</v>
      </c>
      <c r="H4927">
        <v>0</v>
      </c>
      <c r="I4927">
        <v>1</v>
      </c>
    </row>
    <row r="4928" spans="1:9">
      <c r="A4928" s="57">
        <f t="shared" si="76"/>
        <v>45863.208333321389</v>
      </c>
      <c r="B4928">
        <v>32.170299999999997</v>
      </c>
      <c r="G4928">
        <v>2866.9947643979058</v>
      </c>
      <c r="H4928">
        <v>0</v>
      </c>
      <c r="I4928">
        <v>1</v>
      </c>
    </row>
    <row r="4929" spans="1:9">
      <c r="A4929" s="57">
        <f t="shared" si="76"/>
        <v>45863.249999988053</v>
      </c>
      <c r="B4929">
        <v>32.380450000000003</v>
      </c>
      <c r="G4929">
        <v>2866.9947643979058</v>
      </c>
      <c r="H4929">
        <v>0</v>
      </c>
      <c r="I4929">
        <v>1</v>
      </c>
    </row>
    <row r="4930" spans="1:9">
      <c r="A4930" s="57">
        <f t="shared" si="76"/>
        <v>45863.291666654717</v>
      </c>
      <c r="B4930">
        <v>32.170299999999997</v>
      </c>
      <c r="G4930">
        <v>2866.9947643979058</v>
      </c>
      <c r="H4930">
        <v>0</v>
      </c>
      <c r="I4930">
        <v>1</v>
      </c>
    </row>
    <row r="4931" spans="1:9">
      <c r="A4931" s="57">
        <f t="shared" si="76"/>
        <v>45863.333333321381</v>
      </c>
      <c r="B4931">
        <v>33.023769999999999</v>
      </c>
      <c r="G4931">
        <v>2866.9947643979058</v>
      </c>
      <c r="H4931">
        <v>0</v>
      </c>
      <c r="I4931">
        <v>1</v>
      </c>
    </row>
    <row r="4932" spans="1:9">
      <c r="A4932" s="57">
        <f t="shared" si="76"/>
        <v>45863.374999988046</v>
      </c>
      <c r="B4932">
        <v>33.023769999999999</v>
      </c>
      <c r="G4932">
        <v>2866.9947643979058</v>
      </c>
      <c r="H4932">
        <v>0</v>
      </c>
      <c r="I4932">
        <v>1</v>
      </c>
    </row>
    <row r="4933" spans="1:9">
      <c r="A4933" s="57">
        <f t="shared" si="76"/>
        <v>45863.41666665471</v>
      </c>
      <c r="B4933">
        <v>35.650219999999997</v>
      </c>
      <c r="G4933">
        <v>2866.9947643979058</v>
      </c>
      <c r="H4933">
        <v>0</v>
      </c>
      <c r="I4933">
        <v>1</v>
      </c>
    </row>
    <row r="4934" spans="1:9">
      <c r="A4934" s="57">
        <f t="shared" si="76"/>
        <v>45863.458333321374</v>
      </c>
      <c r="B4934">
        <v>40.968209999999999</v>
      </c>
      <c r="G4934">
        <v>2866.9947643979058</v>
      </c>
      <c r="H4934">
        <v>0</v>
      </c>
      <c r="I4934">
        <v>1</v>
      </c>
    </row>
    <row r="4935" spans="1:9">
      <c r="A4935" s="57">
        <f t="shared" ref="A4935:A4998" si="77">A4934+(1/24)</f>
        <v>45863.499999988038</v>
      </c>
      <c r="B4935">
        <v>43.857289999999999</v>
      </c>
      <c r="G4935">
        <v>2866.9947643979058</v>
      </c>
      <c r="H4935">
        <v>0</v>
      </c>
      <c r="I4935">
        <v>1</v>
      </c>
    </row>
    <row r="4936" spans="1:9">
      <c r="A4936" s="57">
        <f t="shared" si="77"/>
        <v>45863.541666654703</v>
      </c>
      <c r="B4936">
        <v>54.763629999999999</v>
      </c>
      <c r="G4936">
        <v>2866.9947643979058</v>
      </c>
      <c r="H4936">
        <v>0</v>
      </c>
      <c r="I4936">
        <v>1</v>
      </c>
    </row>
    <row r="4937" spans="1:9">
      <c r="A4937" s="57">
        <f t="shared" si="77"/>
        <v>45863.583333321367</v>
      </c>
      <c r="B4937">
        <v>49.60219</v>
      </c>
      <c r="G4937">
        <v>2866.9947643979058</v>
      </c>
      <c r="H4937">
        <v>0</v>
      </c>
      <c r="I4937">
        <v>1</v>
      </c>
    </row>
    <row r="4938" spans="1:9">
      <c r="A4938" s="57">
        <f t="shared" si="77"/>
        <v>45863.624999988031</v>
      </c>
      <c r="B4938">
        <v>49.60219</v>
      </c>
      <c r="G4938">
        <v>2866.9947643979058</v>
      </c>
      <c r="H4938">
        <v>0</v>
      </c>
      <c r="I4938">
        <v>1</v>
      </c>
    </row>
    <row r="4939" spans="1:9">
      <c r="A4939" s="57">
        <f t="shared" si="77"/>
        <v>45863.666666654695</v>
      </c>
      <c r="B4939">
        <v>54.814970000000002</v>
      </c>
      <c r="G4939">
        <v>2866.9947643979058</v>
      </c>
      <c r="H4939">
        <v>0</v>
      </c>
      <c r="I4939">
        <v>1</v>
      </c>
    </row>
    <row r="4940" spans="1:9">
      <c r="A4940" s="57">
        <f t="shared" si="77"/>
        <v>45863.70833332136</v>
      </c>
      <c r="B4940">
        <v>51.009540000000001</v>
      </c>
      <c r="G4940">
        <v>2866.9947643979058</v>
      </c>
      <c r="H4940">
        <v>0</v>
      </c>
      <c r="I4940">
        <v>1</v>
      </c>
    </row>
    <row r="4941" spans="1:9">
      <c r="A4941" s="57">
        <f t="shared" si="77"/>
        <v>45863.749999988024</v>
      </c>
      <c r="B4941">
        <v>56.127119999999998</v>
      </c>
      <c r="G4941">
        <v>2866.9947643979058</v>
      </c>
      <c r="H4941">
        <v>0</v>
      </c>
      <c r="I4941">
        <v>1</v>
      </c>
    </row>
    <row r="4942" spans="1:9">
      <c r="A4942" s="57">
        <f t="shared" si="77"/>
        <v>45863.791666654688</v>
      </c>
      <c r="B4942">
        <v>56.688290000000002</v>
      </c>
      <c r="G4942">
        <v>2866.9947643979058</v>
      </c>
      <c r="H4942">
        <v>0</v>
      </c>
      <c r="I4942">
        <v>1</v>
      </c>
    </row>
    <row r="4943" spans="1:9">
      <c r="A4943" s="57">
        <f t="shared" si="77"/>
        <v>45863.833333321352</v>
      </c>
      <c r="B4943">
        <v>54.814970000000002</v>
      </c>
      <c r="G4943">
        <v>2866.9947643979058</v>
      </c>
      <c r="H4943">
        <v>0</v>
      </c>
      <c r="I4943">
        <v>1</v>
      </c>
    </row>
    <row r="4944" spans="1:9">
      <c r="A4944" s="57">
        <f t="shared" si="77"/>
        <v>45863.874999988016</v>
      </c>
      <c r="B4944">
        <v>43.857289999999999</v>
      </c>
      <c r="G4944">
        <v>2866.9947643979058</v>
      </c>
      <c r="H4944">
        <v>0</v>
      </c>
      <c r="I4944">
        <v>1</v>
      </c>
    </row>
    <row r="4945" spans="1:9">
      <c r="A4945" s="57">
        <f t="shared" si="77"/>
        <v>45863.916666654681</v>
      </c>
      <c r="B4945">
        <v>34.486330000000002</v>
      </c>
      <c r="G4945">
        <v>2866.9947643979058</v>
      </c>
      <c r="H4945">
        <v>0</v>
      </c>
      <c r="I4945">
        <v>1</v>
      </c>
    </row>
    <row r="4946" spans="1:9">
      <c r="A4946" s="57">
        <f t="shared" si="77"/>
        <v>45863.958333321345</v>
      </c>
      <c r="B4946">
        <v>43.857289999999999</v>
      </c>
      <c r="G4946">
        <v>2866.9947643979058</v>
      </c>
      <c r="H4946">
        <v>0</v>
      </c>
      <c r="I4946">
        <v>1</v>
      </c>
    </row>
    <row r="4947" spans="1:9">
      <c r="A4947" s="57">
        <f t="shared" si="77"/>
        <v>45863.999999988009</v>
      </c>
      <c r="B4947">
        <v>32.170299999999997</v>
      </c>
      <c r="G4947">
        <v>2866.9947643979058</v>
      </c>
      <c r="H4947">
        <v>0</v>
      </c>
      <c r="I4947">
        <v>1</v>
      </c>
    </row>
    <row r="4948" spans="1:9">
      <c r="A4948" s="57">
        <f t="shared" si="77"/>
        <v>45864.041666654673</v>
      </c>
      <c r="B4948">
        <v>31.65221</v>
      </c>
      <c r="G4948">
        <v>2866.9947643979058</v>
      </c>
      <c r="H4948">
        <v>0</v>
      </c>
      <c r="I4948">
        <v>1</v>
      </c>
    </row>
    <row r="4949" spans="1:9">
      <c r="A4949" s="57">
        <f t="shared" si="77"/>
        <v>45864.083333321338</v>
      </c>
      <c r="B4949">
        <v>29.520980000000002</v>
      </c>
      <c r="G4949">
        <v>2866.9947643979058</v>
      </c>
      <c r="H4949">
        <v>0</v>
      </c>
      <c r="I4949">
        <v>1</v>
      </c>
    </row>
    <row r="4950" spans="1:9">
      <c r="A4950" s="57">
        <f t="shared" si="77"/>
        <v>45864.124999988002</v>
      </c>
      <c r="B4950">
        <v>29.520980000000002</v>
      </c>
      <c r="G4950">
        <v>2866.9947643979058</v>
      </c>
      <c r="H4950">
        <v>0</v>
      </c>
      <c r="I4950">
        <v>1</v>
      </c>
    </row>
    <row r="4951" spans="1:9">
      <c r="A4951" s="57">
        <f t="shared" si="77"/>
        <v>45864.166666654666</v>
      </c>
      <c r="B4951">
        <v>30.802240000000001</v>
      </c>
      <c r="G4951">
        <v>2866.9947643979058</v>
      </c>
      <c r="H4951">
        <v>0</v>
      </c>
      <c r="I4951">
        <v>1</v>
      </c>
    </row>
    <row r="4952" spans="1:9">
      <c r="A4952" s="57">
        <f t="shared" si="77"/>
        <v>45864.20833332133</v>
      </c>
      <c r="B4952">
        <v>32.201030000000003</v>
      </c>
      <c r="G4952">
        <v>2866.9947643979058</v>
      </c>
      <c r="H4952">
        <v>0</v>
      </c>
      <c r="I4952">
        <v>1</v>
      </c>
    </row>
    <row r="4953" spans="1:9">
      <c r="A4953" s="57">
        <f t="shared" si="77"/>
        <v>45864.249999987995</v>
      </c>
      <c r="B4953">
        <v>31.0547</v>
      </c>
      <c r="G4953">
        <v>2866.9947643979058</v>
      </c>
      <c r="H4953">
        <v>0</v>
      </c>
      <c r="I4953">
        <v>1</v>
      </c>
    </row>
    <row r="4954" spans="1:9">
      <c r="A4954" s="57">
        <f t="shared" si="77"/>
        <v>45864.291666654659</v>
      </c>
      <c r="B4954">
        <v>29.641200000000001</v>
      </c>
      <c r="G4954">
        <v>2866.9947643979058</v>
      </c>
      <c r="H4954">
        <v>0</v>
      </c>
      <c r="I4954">
        <v>1</v>
      </c>
    </row>
    <row r="4955" spans="1:9">
      <c r="A4955" s="57">
        <f t="shared" si="77"/>
        <v>45864.333333321323</v>
      </c>
      <c r="B4955">
        <v>32.201030000000003</v>
      </c>
      <c r="G4955">
        <v>2866.9947643979058</v>
      </c>
      <c r="H4955">
        <v>0</v>
      </c>
      <c r="I4955">
        <v>1</v>
      </c>
    </row>
    <row r="4956" spans="1:9">
      <c r="A4956" s="57">
        <f t="shared" si="77"/>
        <v>45864.374999987987</v>
      </c>
      <c r="B4956">
        <v>32.201030000000003</v>
      </c>
      <c r="G4956">
        <v>2866.9947643979058</v>
      </c>
      <c r="H4956">
        <v>0</v>
      </c>
      <c r="I4956">
        <v>1</v>
      </c>
    </row>
    <row r="4957" spans="1:9">
      <c r="A4957" s="57">
        <f t="shared" si="77"/>
        <v>45864.416666654652</v>
      </c>
      <c r="B4957">
        <v>33.023769999999999</v>
      </c>
      <c r="G4957">
        <v>2866.9947643979058</v>
      </c>
      <c r="H4957">
        <v>0</v>
      </c>
      <c r="I4957">
        <v>1</v>
      </c>
    </row>
    <row r="4958" spans="1:9">
      <c r="A4958" s="57">
        <f t="shared" si="77"/>
        <v>45864.458333321316</v>
      </c>
      <c r="B4958">
        <v>37.406619999999997</v>
      </c>
      <c r="G4958">
        <v>2866.9947643979058</v>
      </c>
      <c r="H4958">
        <v>0</v>
      </c>
      <c r="I4958">
        <v>1</v>
      </c>
    </row>
    <row r="4959" spans="1:9">
      <c r="A4959" s="57">
        <f t="shared" si="77"/>
        <v>45864.49999998798</v>
      </c>
      <c r="B4959">
        <v>49.60219</v>
      </c>
      <c r="G4959">
        <v>2866.9947643979058</v>
      </c>
      <c r="H4959">
        <v>0</v>
      </c>
      <c r="I4959">
        <v>1</v>
      </c>
    </row>
    <row r="4960" spans="1:9">
      <c r="A4960" s="57">
        <f t="shared" si="77"/>
        <v>45864.541666654644</v>
      </c>
      <c r="B4960">
        <v>50.313549999999999</v>
      </c>
      <c r="G4960">
        <v>2866.9947643979058</v>
      </c>
      <c r="H4960">
        <v>0</v>
      </c>
      <c r="I4960">
        <v>1</v>
      </c>
    </row>
    <row r="4961" spans="1:9">
      <c r="A4961" s="57">
        <f t="shared" si="77"/>
        <v>45864.583333321309</v>
      </c>
      <c r="B4961">
        <v>50.313549999999999</v>
      </c>
      <c r="G4961">
        <v>2866.9947643979058</v>
      </c>
      <c r="H4961">
        <v>0</v>
      </c>
      <c r="I4961">
        <v>1</v>
      </c>
    </row>
    <row r="4962" spans="1:9">
      <c r="A4962" s="57">
        <f t="shared" si="77"/>
        <v>45864.624999987973</v>
      </c>
      <c r="B4962">
        <v>45.04739</v>
      </c>
      <c r="G4962">
        <v>2866.9947643979058</v>
      </c>
      <c r="H4962">
        <v>0</v>
      </c>
      <c r="I4962">
        <v>1</v>
      </c>
    </row>
    <row r="4963" spans="1:9">
      <c r="A4963" s="57">
        <f t="shared" si="77"/>
        <v>45864.666666654637</v>
      </c>
      <c r="B4963">
        <v>49.976309999999998</v>
      </c>
      <c r="G4963">
        <v>2866.9947643979058</v>
      </c>
      <c r="H4963">
        <v>0</v>
      </c>
      <c r="I4963">
        <v>1</v>
      </c>
    </row>
    <row r="4964" spans="1:9">
      <c r="A4964" s="57">
        <f t="shared" si="77"/>
        <v>45864.708333321301</v>
      </c>
      <c r="B4964">
        <v>56.731769999999997</v>
      </c>
      <c r="G4964">
        <v>2866.9947643979058</v>
      </c>
      <c r="H4964">
        <v>0</v>
      </c>
      <c r="I4964">
        <v>1</v>
      </c>
    </row>
    <row r="4965" spans="1:9">
      <c r="A4965" s="57">
        <f t="shared" si="77"/>
        <v>45864.749999987966</v>
      </c>
      <c r="B4965">
        <v>56.048029999999997</v>
      </c>
      <c r="G4965">
        <v>2866.9947643979058</v>
      </c>
      <c r="H4965">
        <v>0</v>
      </c>
      <c r="I4965">
        <v>1</v>
      </c>
    </row>
    <row r="4966" spans="1:9">
      <c r="A4966" s="57">
        <f t="shared" si="77"/>
        <v>45864.79166665463</v>
      </c>
      <c r="B4966">
        <v>54.502800000000001</v>
      </c>
      <c r="G4966">
        <v>2866.9947643979058</v>
      </c>
      <c r="H4966">
        <v>0</v>
      </c>
      <c r="I4966">
        <v>1</v>
      </c>
    </row>
    <row r="4967" spans="1:9">
      <c r="A4967" s="57">
        <f t="shared" si="77"/>
        <v>45864.833333321294</v>
      </c>
      <c r="B4967">
        <v>44.49559</v>
      </c>
      <c r="G4967">
        <v>2866.9947643979058</v>
      </c>
      <c r="H4967">
        <v>0</v>
      </c>
      <c r="I4967">
        <v>1</v>
      </c>
    </row>
    <row r="4968" spans="1:9">
      <c r="A4968" s="57">
        <f t="shared" si="77"/>
        <v>45864.874999987958</v>
      </c>
      <c r="B4968">
        <v>35.254049999999999</v>
      </c>
      <c r="G4968">
        <v>2866.9947643979058</v>
      </c>
      <c r="H4968">
        <v>0</v>
      </c>
      <c r="I4968">
        <v>1</v>
      </c>
    </row>
    <row r="4969" spans="1:9">
      <c r="A4969" s="57">
        <f t="shared" si="77"/>
        <v>45864.916666654623</v>
      </c>
      <c r="B4969">
        <v>31.06671</v>
      </c>
      <c r="G4969">
        <v>2866.9947643979058</v>
      </c>
      <c r="H4969">
        <v>0</v>
      </c>
      <c r="I4969">
        <v>1</v>
      </c>
    </row>
    <row r="4970" spans="1:9">
      <c r="A4970" s="57">
        <f t="shared" si="77"/>
        <v>45864.958333321287</v>
      </c>
      <c r="B4970">
        <v>31.06671</v>
      </c>
      <c r="G4970">
        <v>2866.9947643979058</v>
      </c>
      <c r="H4970">
        <v>0</v>
      </c>
      <c r="I4970">
        <v>1</v>
      </c>
    </row>
    <row r="4971" spans="1:9">
      <c r="A4971" s="57">
        <f t="shared" si="77"/>
        <v>45864.999999987951</v>
      </c>
      <c r="B4971">
        <v>31.06671</v>
      </c>
      <c r="G4971">
        <v>2866.9947643979058</v>
      </c>
      <c r="H4971">
        <v>0</v>
      </c>
      <c r="I4971">
        <v>1</v>
      </c>
    </row>
    <row r="4972" spans="1:9">
      <c r="A4972" s="57">
        <f t="shared" si="77"/>
        <v>45865.041666654615</v>
      </c>
      <c r="B4972">
        <v>31.06671</v>
      </c>
      <c r="G4972">
        <v>2866.9947643979058</v>
      </c>
      <c r="H4972">
        <v>0</v>
      </c>
      <c r="I4972">
        <v>1</v>
      </c>
    </row>
    <row r="4973" spans="1:9">
      <c r="A4973" s="57">
        <f t="shared" si="77"/>
        <v>45865.083333321279</v>
      </c>
      <c r="B4973">
        <v>31.06671</v>
      </c>
      <c r="G4973">
        <v>2866.9947643979058</v>
      </c>
      <c r="H4973">
        <v>0</v>
      </c>
      <c r="I4973">
        <v>1</v>
      </c>
    </row>
    <row r="4974" spans="1:9">
      <c r="A4974" s="57">
        <f t="shared" si="77"/>
        <v>45865.124999987944</v>
      </c>
      <c r="B4974">
        <v>31.06671</v>
      </c>
      <c r="G4974">
        <v>2866.9947643979058</v>
      </c>
      <c r="H4974">
        <v>0</v>
      </c>
      <c r="I4974">
        <v>1</v>
      </c>
    </row>
    <row r="4975" spans="1:9">
      <c r="A4975" s="57">
        <f t="shared" si="77"/>
        <v>45865.166666654608</v>
      </c>
      <c r="B4975">
        <v>29.520980000000002</v>
      </c>
      <c r="G4975">
        <v>2866.9947643979058</v>
      </c>
      <c r="H4975">
        <v>0</v>
      </c>
      <c r="I4975">
        <v>1</v>
      </c>
    </row>
    <row r="4976" spans="1:9">
      <c r="A4976" s="57">
        <f t="shared" si="77"/>
        <v>45865.208333321272</v>
      </c>
      <c r="B4976">
        <v>30.040769999999998</v>
      </c>
      <c r="G4976">
        <v>2866.9947643979058</v>
      </c>
      <c r="H4976">
        <v>0</v>
      </c>
      <c r="I4976">
        <v>1</v>
      </c>
    </row>
    <row r="4977" spans="1:9">
      <c r="A4977" s="57">
        <f t="shared" si="77"/>
        <v>45865.249999987936</v>
      </c>
      <c r="B4977">
        <v>30.21725</v>
      </c>
      <c r="G4977">
        <v>2866.9947643979058</v>
      </c>
      <c r="H4977">
        <v>0</v>
      </c>
      <c r="I4977">
        <v>1</v>
      </c>
    </row>
    <row r="4978" spans="1:9">
      <c r="A4978" s="57">
        <f t="shared" si="77"/>
        <v>45865.291666654601</v>
      </c>
      <c r="B4978">
        <v>31.06671</v>
      </c>
      <c r="G4978">
        <v>2866.9947643979058</v>
      </c>
      <c r="H4978">
        <v>0</v>
      </c>
      <c r="I4978">
        <v>1</v>
      </c>
    </row>
    <row r="4979" spans="1:9">
      <c r="A4979" s="57">
        <f t="shared" si="77"/>
        <v>45865.333333321265</v>
      </c>
      <c r="B4979">
        <v>32.201030000000003</v>
      </c>
      <c r="G4979">
        <v>2866.9947643979058</v>
      </c>
      <c r="H4979">
        <v>0</v>
      </c>
      <c r="I4979">
        <v>1</v>
      </c>
    </row>
    <row r="4980" spans="1:9">
      <c r="A4980" s="57">
        <f t="shared" si="77"/>
        <v>45865.374999987929</v>
      </c>
      <c r="B4980">
        <v>33.023769999999999</v>
      </c>
      <c r="G4980">
        <v>2866.9947643979058</v>
      </c>
      <c r="H4980">
        <v>0</v>
      </c>
      <c r="I4980">
        <v>1</v>
      </c>
    </row>
    <row r="4981" spans="1:9">
      <c r="A4981" s="57">
        <f t="shared" si="77"/>
        <v>45865.416666654593</v>
      </c>
      <c r="B4981">
        <v>33.023769999999999</v>
      </c>
      <c r="G4981">
        <v>2866.9947643979058</v>
      </c>
      <c r="H4981">
        <v>0</v>
      </c>
      <c r="I4981">
        <v>1</v>
      </c>
    </row>
    <row r="4982" spans="1:9">
      <c r="A4982" s="57">
        <f t="shared" si="77"/>
        <v>45865.458333321258</v>
      </c>
      <c r="B4982">
        <v>33.023769999999999</v>
      </c>
      <c r="G4982">
        <v>2866.9947643979058</v>
      </c>
      <c r="H4982">
        <v>0</v>
      </c>
      <c r="I4982">
        <v>1</v>
      </c>
    </row>
    <row r="4983" spans="1:9">
      <c r="A4983" s="57">
        <f t="shared" si="77"/>
        <v>45865.499999987922</v>
      </c>
      <c r="B4983">
        <v>33.023769999999999</v>
      </c>
      <c r="G4983">
        <v>2866.9947643979058</v>
      </c>
      <c r="H4983">
        <v>0</v>
      </c>
      <c r="I4983">
        <v>1</v>
      </c>
    </row>
    <row r="4984" spans="1:9">
      <c r="A4984" s="57">
        <f t="shared" si="77"/>
        <v>45865.541666654586</v>
      </c>
      <c r="B4984">
        <v>33.417760000000001</v>
      </c>
      <c r="G4984">
        <v>2866.9947643979058</v>
      </c>
      <c r="H4984">
        <v>0</v>
      </c>
      <c r="I4984">
        <v>1</v>
      </c>
    </row>
    <row r="4985" spans="1:9">
      <c r="A4985" s="57">
        <f t="shared" si="77"/>
        <v>45865.58333332125</v>
      </c>
      <c r="B4985">
        <v>43.857289999999999</v>
      </c>
      <c r="G4985">
        <v>2866.9947643979058</v>
      </c>
      <c r="H4985">
        <v>0</v>
      </c>
      <c r="I4985">
        <v>1</v>
      </c>
    </row>
    <row r="4986" spans="1:9">
      <c r="A4986" s="57">
        <f t="shared" si="77"/>
        <v>45865.624999987915</v>
      </c>
      <c r="B4986">
        <v>38.401620000000001</v>
      </c>
      <c r="G4986">
        <v>2866.9947643979058</v>
      </c>
      <c r="H4986">
        <v>0</v>
      </c>
      <c r="I4986">
        <v>1</v>
      </c>
    </row>
    <row r="4987" spans="1:9">
      <c r="A4987" s="57">
        <f t="shared" si="77"/>
        <v>45865.666666654579</v>
      </c>
      <c r="B4987">
        <v>46.54956</v>
      </c>
      <c r="G4987">
        <v>2866.9947643979058</v>
      </c>
      <c r="H4987">
        <v>0</v>
      </c>
      <c r="I4987">
        <v>1</v>
      </c>
    </row>
    <row r="4988" spans="1:9">
      <c r="A4988" s="57">
        <f t="shared" si="77"/>
        <v>45865.708333321243</v>
      </c>
      <c r="B4988">
        <v>49.60219</v>
      </c>
      <c r="G4988">
        <v>2866.9947643979058</v>
      </c>
      <c r="H4988">
        <v>0</v>
      </c>
      <c r="I4988">
        <v>1</v>
      </c>
    </row>
    <row r="4989" spans="1:9">
      <c r="A4989" s="57">
        <f t="shared" si="77"/>
        <v>45865.749999987907</v>
      </c>
      <c r="B4989">
        <v>46.060450000000003</v>
      </c>
      <c r="G4989">
        <v>2866.9947643979058</v>
      </c>
      <c r="H4989">
        <v>0</v>
      </c>
      <c r="I4989">
        <v>1</v>
      </c>
    </row>
    <row r="4990" spans="1:9">
      <c r="A4990" s="57">
        <f t="shared" si="77"/>
        <v>45865.791666654572</v>
      </c>
      <c r="B4990">
        <v>50.313549999999999</v>
      </c>
      <c r="G4990">
        <v>2866.9947643979058</v>
      </c>
      <c r="H4990">
        <v>0</v>
      </c>
      <c r="I4990">
        <v>1</v>
      </c>
    </row>
    <row r="4991" spans="1:9">
      <c r="A4991" s="57">
        <f t="shared" si="77"/>
        <v>45865.833333321236</v>
      </c>
      <c r="B4991">
        <v>46.79072</v>
      </c>
      <c r="G4991">
        <v>2866.9947643979058</v>
      </c>
      <c r="H4991">
        <v>0</v>
      </c>
      <c r="I4991">
        <v>1</v>
      </c>
    </row>
    <row r="4992" spans="1:9">
      <c r="A4992" s="57">
        <f t="shared" si="77"/>
        <v>45865.8749999879</v>
      </c>
      <c r="B4992">
        <v>38.227980000000002</v>
      </c>
      <c r="G4992">
        <v>2866.9947643979058</v>
      </c>
      <c r="H4992">
        <v>0</v>
      </c>
      <c r="I4992">
        <v>1</v>
      </c>
    </row>
    <row r="4993" spans="1:9">
      <c r="A4993" s="57">
        <f t="shared" si="77"/>
        <v>45865.916666654564</v>
      </c>
      <c r="B4993">
        <v>35.650219999999997</v>
      </c>
      <c r="G4993">
        <v>2866.9947643979058</v>
      </c>
      <c r="H4993">
        <v>0</v>
      </c>
      <c r="I4993">
        <v>1</v>
      </c>
    </row>
    <row r="4994" spans="1:9">
      <c r="A4994" s="57">
        <f t="shared" si="77"/>
        <v>45865.958333321229</v>
      </c>
      <c r="B4994">
        <v>33.023769999999999</v>
      </c>
      <c r="G4994">
        <v>2866.9947643979058</v>
      </c>
      <c r="H4994">
        <v>0</v>
      </c>
      <c r="I4994">
        <v>1</v>
      </c>
    </row>
    <row r="4995" spans="1:9">
      <c r="A4995" s="57">
        <f t="shared" si="77"/>
        <v>45865.999999987893</v>
      </c>
      <c r="B4995">
        <v>32.201030000000003</v>
      </c>
      <c r="G4995">
        <v>2866.9947643979058</v>
      </c>
      <c r="H4995">
        <v>0</v>
      </c>
      <c r="I4995">
        <v>1</v>
      </c>
    </row>
    <row r="4996" spans="1:9">
      <c r="A4996" s="57">
        <f t="shared" si="77"/>
        <v>45866.041666654557</v>
      </c>
      <c r="B4996">
        <v>29.50169</v>
      </c>
      <c r="G4996">
        <v>2866.9947643979058</v>
      </c>
      <c r="H4996">
        <v>0</v>
      </c>
      <c r="I4996">
        <v>1</v>
      </c>
    </row>
    <row r="4997" spans="1:9">
      <c r="A4997" s="57">
        <f t="shared" si="77"/>
        <v>45866.083333321221</v>
      </c>
      <c r="B4997">
        <v>29.50169</v>
      </c>
      <c r="G4997">
        <v>2866.9947643979058</v>
      </c>
      <c r="H4997">
        <v>0</v>
      </c>
      <c r="I4997">
        <v>1</v>
      </c>
    </row>
    <row r="4998" spans="1:9">
      <c r="A4998" s="57">
        <f t="shared" si="77"/>
        <v>45866.124999987886</v>
      </c>
      <c r="B4998">
        <v>28.330410000000001</v>
      </c>
      <c r="G4998">
        <v>2866.9947643979058</v>
      </c>
      <c r="H4998">
        <v>0</v>
      </c>
      <c r="I4998">
        <v>1</v>
      </c>
    </row>
    <row r="4999" spans="1:9">
      <c r="A4999" s="57">
        <f t="shared" ref="A4999:A5062" si="78">A4998+(1/24)</f>
        <v>45866.16666665455</v>
      </c>
      <c r="B4999">
        <v>31.054680000000001</v>
      </c>
      <c r="G4999">
        <v>2866.9947643979058</v>
      </c>
      <c r="H4999">
        <v>0</v>
      </c>
      <c r="I4999">
        <v>1</v>
      </c>
    </row>
    <row r="5000" spans="1:9">
      <c r="A5000" s="57">
        <f t="shared" si="78"/>
        <v>45866.208333321214</v>
      </c>
      <c r="B5000">
        <v>30.966460000000001</v>
      </c>
      <c r="G5000">
        <v>2866.9947643979058</v>
      </c>
      <c r="H5000">
        <v>0</v>
      </c>
      <c r="I5000">
        <v>1</v>
      </c>
    </row>
    <row r="5001" spans="1:9">
      <c r="A5001" s="57">
        <f t="shared" si="78"/>
        <v>45866.249999987878</v>
      </c>
      <c r="B5001">
        <v>32.201030000000003</v>
      </c>
      <c r="G5001">
        <v>2866.9947643979058</v>
      </c>
      <c r="H5001">
        <v>0</v>
      </c>
      <c r="I5001">
        <v>1</v>
      </c>
    </row>
    <row r="5002" spans="1:9">
      <c r="A5002" s="57">
        <f t="shared" si="78"/>
        <v>45866.291666654542</v>
      </c>
      <c r="B5002">
        <v>30.050360000000001</v>
      </c>
      <c r="G5002">
        <v>2866.9947643979058</v>
      </c>
      <c r="H5002">
        <v>0</v>
      </c>
      <c r="I5002">
        <v>1</v>
      </c>
    </row>
    <row r="5003" spans="1:9">
      <c r="A5003" s="57">
        <f t="shared" si="78"/>
        <v>45866.333333321207</v>
      </c>
      <c r="B5003">
        <v>31.90849</v>
      </c>
      <c r="G5003">
        <v>2866.9947643979058</v>
      </c>
      <c r="H5003">
        <v>0</v>
      </c>
      <c r="I5003">
        <v>1</v>
      </c>
    </row>
    <row r="5004" spans="1:9">
      <c r="A5004" s="57">
        <f t="shared" si="78"/>
        <v>45866.374999987871</v>
      </c>
      <c r="B5004">
        <v>32.598260000000003</v>
      </c>
      <c r="G5004">
        <v>2866.9947643979058</v>
      </c>
      <c r="H5004">
        <v>0</v>
      </c>
      <c r="I5004">
        <v>1</v>
      </c>
    </row>
    <row r="5005" spans="1:9">
      <c r="A5005" s="57">
        <f t="shared" si="78"/>
        <v>45866.416666654535</v>
      </c>
      <c r="B5005">
        <v>33.682180000000002</v>
      </c>
      <c r="G5005">
        <v>2866.9947643979058</v>
      </c>
      <c r="H5005">
        <v>0</v>
      </c>
      <c r="I5005">
        <v>1</v>
      </c>
    </row>
    <row r="5006" spans="1:9">
      <c r="A5006" s="57">
        <f t="shared" si="78"/>
        <v>45866.458333321199</v>
      </c>
      <c r="B5006">
        <v>37.820839999999997</v>
      </c>
      <c r="G5006">
        <v>2866.9947643979058</v>
      </c>
      <c r="H5006">
        <v>0</v>
      </c>
      <c r="I5006">
        <v>1</v>
      </c>
    </row>
    <row r="5007" spans="1:9">
      <c r="A5007" s="57">
        <f t="shared" si="78"/>
        <v>45866.499999987864</v>
      </c>
      <c r="B5007">
        <v>44.336919999999999</v>
      </c>
      <c r="G5007">
        <v>2866.9947643979058</v>
      </c>
      <c r="H5007">
        <v>0</v>
      </c>
      <c r="I5007">
        <v>1</v>
      </c>
    </row>
    <row r="5008" spans="1:9">
      <c r="A5008" s="57">
        <f t="shared" si="78"/>
        <v>45866.541666654528</v>
      </c>
      <c r="B5008">
        <v>49.586620000000003</v>
      </c>
      <c r="G5008">
        <v>2866.9947643979058</v>
      </c>
      <c r="H5008">
        <v>0</v>
      </c>
      <c r="I5008">
        <v>1</v>
      </c>
    </row>
    <row r="5009" spans="1:9">
      <c r="A5009" s="57">
        <f t="shared" si="78"/>
        <v>45866.583333321192</v>
      </c>
      <c r="B5009">
        <v>49.60219</v>
      </c>
      <c r="G5009">
        <v>2866.9947643979058</v>
      </c>
      <c r="H5009">
        <v>0</v>
      </c>
      <c r="I5009">
        <v>1</v>
      </c>
    </row>
    <row r="5010" spans="1:9">
      <c r="A5010" s="57">
        <f t="shared" si="78"/>
        <v>45866.624999987856</v>
      </c>
      <c r="B5010">
        <v>49.333779999999997</v>
      </c>
      <c r="G5010">
        <v>2866.9947643979058</v>
      </c>
      <c r="H5010">
        <v>0</v>
      </c>
      <c r="I5010">
        <v>1</v>
      </c>
    </row>
    <row r="5011" spans="1:9">
      <c r="A5011" s="57">
        <f t="shared" si="78"/>
        <v>45866.666666654521</v>
      </c>
      <c r="B5011">
        <v>55.012599999999999</v>
      </c>
      <c r="G5011">
        <v>2866.9947643979058</v>
      </c>
      <c r="H5011">
        <v>0</v>
      </c>
      <c r="I5011">
        <v>1</v>
      </c>
    </row>
    <row r="5012" spans="1:9">
      <c r="A5012" s="57">
        <f t="shared" si="78"/>
        <v>45866.708333321185</v>
      </c>
      <c r="B5012">
        <v>57.036110000000001</v>
      </c>
      <c r="G5012">
        <v>2866.9947643979058</v>
      </c>
      <c r="H5012">
        <v>0</v>
      </c>
      <c r="I5012">
        <v>1</v>
      </c>
    </row>
    <row r="5013" spans="1:9">
      <c r="A5013" s="57">
        <f t="shared" si="78"/>
        <v>45866.749999987849</v>
      </c>
      <c r="B5013">
        <v>56.127119999999998</v>
      </c>
      <c r="G5013">
        <v>2866.9947643979058</v>
      </c>
      <c r="H5013">
        <v>0</v>
      </c>
      <c r="I5013">
        <v>1</v>
      </c>
    </row>
    <row r="5014" spans="1:9">
      <c r="A5014" s="57">
        <f t="shared" si="78"/>
        <v>45866.791666654513</v>
      </c>
      <c r="B5014">
        <v>56.688290000000002</v>
      </c>
      <c r="G5014">
        <v>2866.9947643979058</v>
      </c>
      <c r="H5014">
        <v>0</v>
      </c>
      <c r="I5014">
        <v>1</v>
      </c>
    </row>
    <row r="5015" spans="1:9">
      <c r="A5015" s="57">
        <f t="shared" si="78"/>
        <v>45866.833333321178</v>
      </c>
      <c r="B5015">
        <v>54.934910000000002</v>
      </c>
      <c r="G5015">
        <v>2866.9947643979058</v>
      </c>
      <c r="H5015">
        <v>0</v>
      </c>
      <c r="I5015">
        <v>1</v>
      </c>
    </row>
    <row r="5016" spans="1:9">
      <c r="A5016" s="57">
        <f t="shared" si="78"/>
        <v>45866.874999987842</v>
      </c>
      <c r="B5016">
        <v>44.314450000000001</v>
      </c>
      <c r="G5016">
        <v>2866.9947643979058</v>
      </c>
      <c r="H5016">
        <v>0</v>
      </c>
      <c r="I5016">
        <v>1</v>
      </c>
    </row>
    <row r="5017" spans="1:9">
      <c r="A5017" s="57">
        <f t="shared" si="78"/>
        <v>45866.916666654506</v>
      </c>
      <c r="B5017">
        <v>35.589309999999998</v>
      </c>
      <c r="G5017">
        <v>2866.9947643979058</v>
      </c>
      <c r="H5017">
        <v>0</v>
      </c>
      <c r="I5017">
        <v>1</v>
      </c>
    </row>
    <row r="5018" spans="1:9">
      <c r="A5018" s="57">
        <f t="shared" si="78"/>
        <v>45866.95833332117</v>
      </c>
      <c r="B5018">
        <v>33.682180000000002</v>
      </c>
      <c r="G5018">
        <v>2866.9947643979058</v>
      </c>
      <c r="H5018">
        <v>0</v>
      </c>
      <c r="I5018">
        <v>1</v>
      </c>
    </row>
    <row r="5019" spans="1:9">
      <c r="A5019" s="57">
        <f t="shared" si="78"/>
        <v>45866.999999987835</v>
      </c>
      <c r="B5019">
        <v>32.170299999999997</v>
      </c>
      <c r="G5019">
        <v>2866.9947643979058</v>
      </c>
      <c r="H5019">
        <v>0</v>
      </c>
      <c r="I5019">
        <v>1</v>
      </c>
    </row>
    <row r="5020" spans="1:9">
      <c r="A5020" s="57">
        <f t="shared" si="78"/>
        <v>45867.041666654499</v>
      </c>
      <c r="B5020">
        <v>29.50169</v>
      </c>
      <c r="G5020">
        <v>2866.9947643979058</v>
      </c>
      <c r="H5020">
        <v>0</v>
      </c>
      <c r="I5020">
        <v>1</v>
      </c>
    </row>
    <row r="5021" spans="1:9">
      <c r="A5021" s="57">
        <f t="shared" si="78"/>
        <v>45867.083333321163</v>
      </c>
      <c r="B5021">
        <v>28.330410000000001</v>
      </c>
      <c r="G5021">
        <v>2866.9947643979058</v>
      </c>
      <c r="H5021">
        <v>0</v>
      </c>
      <c r="I5021">
        <v>1</v>
      </c>
    </row>
    <row r="5022" spans="1:9">
      <c r="A5022" s="57">
        <f t="shared" si="78"/>
        <v>45867.124999987827</v>
      </c>
      <c r="B5022">
        <v>27.318280000000001</v>
      </c>
      <c r="G5022">
        <v>2866.9947643979058</v>
      </c>
      <c r="H5022">
        <v>0</v>
      </c>
      <c r="I5022">
        <v>1</v>
      </c>
    </row>
    <row r="5023" spans="1:9">
      <c r="A5023" s="57">
        <f t="shared" si="78"/>
        <v>45867.166666654492</v>
      </c>
      <c r="B5023">
        <v>28.330410000000001</v>
      </c>
      <c r="G5023">
        <v>2866.9947643979058</v>
      </c>
      <c r="H5023">
        <v>0</v>
      </c>
      <c r="I5023">
        <v>1</v>
      </c>
    </row>
    <row r="5024" spans="1:9">
      <c r="A5024" s="57">
        <f t="shared" si="78"/>
        <v>45867.208333321156</v>
      </c>
      <c r="B5024">
        <v>32.170299999999997</v>
      </c>
      <c r="G5024">
        <v>2866.9947643979058</v>
      </c>
      <c r="H5024">
        <v>0</v>
      </c>
      <c r="I5024">
        <v>1</v>
      </c>
    </row>
    <row r="5025" spans="1:9">
      <c r="A5025" s="57">
        <f t="shared" si="78"/>
        <v>45867.24999998782</v>
      </c>
      <c r="B5025">
        <v>30.472349999999999</v>
      </c>
      <c r="G5025">
        <v>2866.9947643979058</v>
      </c>
      <c r="H5025">
        <v>0</v>
      </c>
      <c r="I5025">
        <v>1</v>
      </c>
    </row>
    <row r="5026" spans="1:9">
      <c r="A5026" s="57">
        <f t="shared" si="78"/>
        <v>45867.291666654484</v>
      </c>
      <c r="B5026">
        <v>30.38025</v>
      </c>
      <c r="G5026">
        <v>2866.9947643979058</v>
      </c>
      <c r="H5026">
        <v>0</v>
      </c>
      <c r="I5026">
        <v>1</v>
      </c>
    </row>
    <row r="5027" spans="1:9">
      <c r="A5027" s="57">
        <f t="shared" si="78"/>
        <v>45867.333333321149</v>
      </c>
      <c r="B5027">
        <v>32.170299999999997</v>
      </c>
      <c r="G5027">
        <v>2866.9947643979058</v>
      </c>
      <c r="H5027">
        <v>0</v>
      </c>
      <c r="I5027">
        <v>1</v>
      </c>
    </row>
    <row r="5028" spans="1:9">
      <c r="A5028" s="57">
        <f t="shared" si="78"/>
        <v>45867.374999987813</v>
      </c>
      <c r="B5028">
        <v>35.593220000000002</v>
      </c>
      <c r="G5028">
        <v>2866.9947643979058</v>
      </c>
      <c r="H5028">
        <v>0</v>
      </c>
      <c r="I5028">
        <v>1</v>
      </c>
    </row>
    <row r="5029" spans="1:9">
      <c r="A5029" s="57">
        <f t="shared" si="78"/>
        <v>45867.416666654477</v>
      </c>
      <c r="B5029">
        <v>43.857289999999999</v>
      </c>
      <c r="G5029">
        <v>2866.9947643979058</v>
      </c>
      <c r="H5029">
        <v>0</v>
      </c>
      <c r="I5029">
        <v>1</v>
      </c>
    </row>
    <row r="5030" spans="1:9">
      <c r="A5030" s="57">
        <f t="shared" si="78"/>
        <v>45867.458333321141</v>
      </c>
      <c r="B5030">
        <v>37.667999999999999</v>
      </c>
      <c r="G5030">
        <v>2866.9947643979058</v>
      </c>
      <c r="H5030">
        <v>0</v>
      </c>
      <c r="I5030">
        <v>1</v>
      </c>
    </row>
    <row r="5031" spans="1:9">
      <c r="A5031" s="57">
        <f t="shared" si="78"/>
        <v>45867.499999987805</v>
      </c>
      <c r="B5031">
        <v>43.857289999999999</v>
      </c>
      <c r="G5031">
        <v>2866.9947643979058</v>
      </c>
      <c r="H5031">
        <v>0</v>
      </c>
      <c r="I5031">
        <v>1</v>
      </c>
    </row>
    <row r="5032" spans="1:9">
      <c r="A5032" s="57">
        <f t="shared" si="78"/>
        <v>45867.54166665447</v>
      </c>
      <c r="B5032">
        <v>47.567210000000003</v>
      </c>
      <c r="G5032">
        <v>2866.9947643979058</v>
      </c>
      <c r="H5032">
        <v>0</v>
      </c>
      <c r="I5032">
        <v>1</v>
      </c>
    </row>
    <row r="5033" spans="1:9">
      <c r="A5033" s="57">
        <f t="shared" si="78"/>
        <v>45867.583333321134</v>
      </c>
      <c r="B5033">
        <v>49.60219</v>
      </c>
      <c r="G5033">
        <v>2866.9947643979058</v>
      </c>
      <c r="H5033">
        <v>0</v>
      </c>
      <c r="I5033">
        <v>1</v>
      </c>
    </row>
    <row r="5034" spans="1:9">
      <c r="A5034" s="57">
        <f t="shared" si="78"/>
        <v>45867.624999987798</v>
      </c>
      <c r="B5034">
        <v>56.834530000000001</v>
      </c>
      <c r="G5034">
        <v>2866.9947643979058</v>
      </c>
      <c r="H5034">
        <v>0</v>
      </c>
      <c r="I5034">
        <v>1</v>
      </c>
    </row>
    <row r="5035" spans="1:9">
      <c r="A5035" s="57">
        <f t="shared" si="78"/>
        <v>45867.666666654462</v>
      </c>
      <c r="B5035">
        <v>56.834530000000001</v>
      </c>
      <c r="G5035">
        <v>2866.9947643979058</v>
      </c>
      <c r="H5035">
        <v>0</v>
      </c>
      <c r="I5035">
        <v>1</v>
      </c>
    </row>
    <row r="5036" spans="1:9">
      <c r="A5036" s="57">
        <f t="shared" si="78"/>
        <v>45867.708333321127</v>
      </c>
      <c r="B5036">
        <v>57.802810000000001</v>
      </c>
      <c r="G5036">
        <v>2866.9947643979058</v>
      </c>
      <c r="H5036">
        <v>0</v>
      </c>
      <c r="I5036">
        <v>1</v>
      </c>
    </row>
    <row r="5037" spans="1:9">
      <c r="A5037" s="57">
        <f t="shared" si="78"/>
        <v>45867.749999987791</v>
      </c>
      <c r="B5037">
        <v>57.036110000000001</v>
      </c>
      <c r="G5037">
        <v>2866.9947643979058</v>
      </c>
      <c r="H5037">
        <v>0</v>
      </c>
      <c r="I5037">
        <v>1</v>
      </c>
    </row>
    <row r="5038" spans="1:9">
      <c r="A5038" s="57">
        <f t="shared" si="78"/>
        <v>45867.791666654455</v>
      </c>
      <c r="B5038">
        <v>56.127119999999998</v>
      </c>
      <c r="G5038">
        <v>2866.9947643979058</v>
      </c>
      <c r="H5038">
        <v>0</v>
      </c>
      <c r="I5038">
        <v>1</v>
      </c>
    </row>
    <row r="5039" spans="1:9">
      <c r="A5039" s="57">
        <f t="shared" si="78"/>
        <v>45867.833333321119</v>
      </c>
      <c r="B5039">
        <v>47.93947</v>
      </c>
      <c r="G5039">
        <v>2866.9947643979058</v>
      </c>
      <c r="H5039">
        <v>0</v>
      </c>
      <c r="I5039">
        <v>1</v>
      </c>
    </row>
    <row r="5040" spans="1:9">
      <c r="A5040" s="57">
        <f t="shared" si="78"/>
        <v>45867.874999987784</v>
      </c>
      <c r="B5040">
        <v>50.313549999999999</v>
      </c>
      <c r="G5040">
        <v>2866.9947643979058</v>
      </c>
      <c r="H5040">
        <v>0</v>
      </c>
      <c r="I5040">
        <v>1</v>
      </c>
    </row>
    <row r="5041" spans="1:9">
      <c r="A5041" s="57">
        <f t="shared" si="78"/>
        <v>45867.916666654448</v>
      </c>
      <c r="B5041">
        <v>33.735860000000002</v>
      </c>
      <c r="G5041">
        <v>2866.9947643979058</v>
      </c>
      <c r="H5041">
        <v>0</v>
      </c>
      <c r="I5041">
        <v>1</v>
      </c>
    </row>
    <row r="5042" spans="1:9">
      <c r="A5042" s="57">
        <f t="shared" si="78"/>
        <v>45867.958333321112</v>
      </c>
      <c r="B5042">
        <v>32.170299999999997</v>
      </c>
      <c r="G5042">
        <v>2866.9947643979058</v>
      </c>
      <c r="H5042">
        <v>0</v>
      </c>
      <c r="I5042">
        <v>1</v>
      </c>
    </row>
    <row r="5043" spans="1:9">
      <c r="A5043" s="57">
        <f t="shared" si="78"/>
        <v>45867.999999987776</v>
      </c>
      <c r="B5043">
        <v>31.06671</v>
      </c>
      <c r="G5043">
        <v>2866.9947643979058</v>
      </c>
      <c r="H5043">
        <v>0</v>
      </c>
      <c r="I5043">
        <v>1</v>
      </c>
    </row>
    <row r="5044" spans="1:9">
      <c r="A5044" s="57">
        <f t="shared" si="78"/>
        <v>45868.041666654441</v>
      </c>
      <c r="B5044">
        <v>29.520980000000002</v>
      </c>
      <c r="G5044">
        <v>2866.9947643979058</v>
      </c>
      <c r="H5044">
        <v>0</v>
      </c>
      <c r="I5044">
        <v>1</v>
      </c>
    </row>
    <row r="5045" spans="1:9">
      <c r="A5045" s="57">
        <f t="shared" si="78"/>
        <v>45868.083333321105</v>
      </c>
      <c r="B5045">
        <v>28.330410000000001</v>
      </c>
      <c r="G5045">
        <v>2866.9947643979058</v>
      </c>
      <c r="H5045">
        <v>0</v>
      </c>
      <c r="I5045">
        <v>1</v>
      </c>
    </row>
    <row r="5046" spans="1:9">
      <c r="A5046" s="57">
        <f t="shared" si="78"/>
        <v>45868.124999987769</v>
      </c>
      <c r="B5046">
        <v>29.520980000000002</v>
      </c>
      <c r="G5046">
        <v>2866.9947643979058</v>
      </c>
      <c r="H5046">
        <v>0</v>
      </c>
      <c r="I5046">
        <v>1</v>
      </c>
    </row>
    <row r="5047" spans="1:9">
      <c r="A5047" s="57">
        <f t="shared" si="78"/>
        <v>45868.166666654433</v>
      </c>
      <c r="B5047">
        <v>31.06671</v>
      </c>
      <c r="G5047">
        <v>2866.9947643979058</v>
      </c>
      <c r="H5047">
        <v>0</v>
      </c>
      <c r="I5047">
        <v>1</v>
      </c>
    </row>
    <row r="5048" spans="1:9">
      <c r="A5048" s="57">
        <f t="shared" si="78"/>
        <v>45868.208333321098</v>
      </c>
      <c r="B5048">
        <v>32.170299999999997</v>
      </c>
      <c r="G5048">
        <v>2866.9947643979058</v>
      </c>
      <c r="H5048">
        <v>0</v>
      </c>
      <c r="I5048">
        <v>1</v>
      </c>
    </row>
    <row r="5049" spans="1:9">
      <c r="A5049" s="57">
        <f t="shared" si="78"/>
        <v>45868.249999987762</v>
      </c>
      <c r="B5049">
        <v>32.170299999999997</v>
      </c>
      <c r="G5049">
        <v>2866.9947643979058</v>
      </c>
      <c r="H5049">
        <v>0</v>
      </c>
      <c r="I5049">
        <v>1</v>
      </c>
    </row>
    <row r="5050" spans="1:9">
      <c r="A5050" s="57">
        <f t="shared" si="78"/>
        <v>45868.291666654426</v>
      </c>
      <c r="B5050">
        <v>32.201030000000003</v>
      </c>
      <c r="G5050">
        <v>2866.9947643979058</v>
      </c>
      <c r="H5050">
        <v>0</v>
      </c>
      <c r="I5050">
        <v>1</v>
      </c>
    </row>
    <row r="5051" spans="1:9">
      <c r="A5051" s="57">
        <f t="shared" si="78"/>
        <v>45868.33333332109</v>
      </c>
      <c r="B5051">
        <v>32.201030000000003</v>
      </c>
      <c r="G5051">
        <v>2866.9947643979058</v>
      </c>
      <c r="H5051">
        <v>0</v>
      </c>
      <c r="I5051">
        <v>1</v>
      </c>
    </row>
    <row r="5052" spans="1:9">
      <c r="A5052" s="57">
        <f t="shared" si="78"/>
        <v>45868.374999987755</v>
      </c>
      <c r="B5052">
        <v>33.023769999999999</v>
      </c>
      <c r="G5052">
        <v>2866.9947643979058</v>
      </c>
      <c r="H5052">
        <v>0</v>
      </c>
      <c r="I5052">
        <v>1</v>
      </c>
    </row>
    <row r="5053" spans="1:9">
      <c r="A5053" s="57">
        <f t="shared" si="78"/>
        <v>45868.416666654419</v>
      </c>
      <c r="B5053">
        <v>33.326659999999997</v>
      </c>
      <c r="G5053">
        <v>2866.9947643979058</v>
      </c>
      <c r="H5053">
        <v>0</v>
      </c>
      <c r="I5053">
        <v>1</v>
      </c>
    </row>
    <row r="5054" spans="1:9">
      <c r="A5054" s="57">
        <f t="shared" si="78"/>
        <v>45868.458333321083</v>
      </c>
      <c r="B5054">
        <v>38.658000000000001</v>
      </c>
      <c r="G5054">
        <v>2866.9947643979058</v>
      </c>
      <c r="H5054">
        <v>0</v>
      </c>
      <c r="I5054">
        <v>1</v>
      </c>
    </row>
    <row r="5055" spans="1:9">
      <c r="A5055" s="57">
        <f t="shared" si="78"/>
        <v>45868.499999987747</v>
      </c>
      <c r="B5055">
        <v>40.284550000000003</v>
      </c>
      <c r="G5055">
        <v>2866.9947643979058</v>
      </c>
      <c r="H5055">
        <v>0</v>
      </c>
      <c r="I5055">
        <v>1</v>
      </c>
    </row>
    <row r="5056" spans="1:9">
      <c r="A5056" s="57">
        <f t="shared" si="78"/>
        <v>45868.541666654412</v>
      </c>
      <c r="B5056">
        <v>50.313549999999999</v>
      </c>
      <c r="G5056">
        <v>2866.9947643979058</v>
      </c>
      <c r="H5056">
        <v>0</v>
      </c>
      <c r="I5056">
        <v>1</v>
      </c>
    </row>
    <row r="5057" spans="1:9">
      <c r="A5057" s="57">
        <f t="shared" si="78"/>
        <v>45868.583333321076</v>
      </c>
      <c r="B5057">
        <v>44.880719999999997</v>
      </c>
      <c r="G5057">
        <v>2866.9947643979058</v>
      </c>
      <c r="H5057">
        <v>0</v>
      </c>
      <c r="I5057">
        <v>1</v>
      </c>
    </row>
    <row r="5058" spans="1:9">
      <c r="A5058" s="57">
        <f t="shared" si="78"/>
        <v>45868.62499998774</v>
      </c>
      <c r="B5058">
        <v>56.127119999999998</v>
      </c>
      <c r="G5058">
        <v>2866.9947643979058</v>
      </c>
      <c r="H5058">
        <v>0</v>
      </c>
      <c r="I5058">
        <v>1</v>
      </c>
    </row>
    <row r="5059" spans="1:9">
      <c r="A5059" s="57">
        <f t="shared" si="78"/>
        <v>45868.666666654404</v>
      </c>
      <c r="B5059">
        <v>56.834530000000001</v>
      </c>
      <c r="G5059">
        <v>2866.9947643979058</v>
      </c>
      <c r="H5059">
        <v>0</v>
      </c>
      <c r="I5059">
        <v>1</v>
      </c>
    </row>
    <row r="5060" spans="1:9">
      <c r="A5060" s="57">
        <f t="shared" si="78"/>
        <v>45868.708333321068</v>
      </c>
      <c r="B5060">
        <v>56.688290000000002</v>
      </c>
      <c r="G5060">
        <v>2866.9947643979058</v>
      </c>
      <c r="H5060">
        <v>0</v>
      </c>
      <c r="I5060">
        <v>1</v>
      </c>
    </row>
    <row r="5061" spans="1:9">
      <c r="A5061" s="57">
        <f t="shared" si="78"/>
        <v>45868.749999987733</v>
      </c>
      <c r="B5061">
        <v>56.834530000000001</v>
      </c>
      <c r="G5061">
        <v>2866.9947643979058</v>
      </c>
      <c r="H5061">
        <v>0</v>
      </c>
      <c r="I5061">
        <v>1</v>
      </c>
    </row>
    <row r="5062" spans="1:9">
      <c r="A5062" s="57">
        <f t="shared" si="78"/>
        <v>45868.791666654397</v>
      </c>
      <c r="B5062">
        <v>56.731769999999997</v>
      </c>
      <c r="G5062">
        <v>2866.9947643979058</v>
      </c>
      <c r="H5062">
        <v>0</v>
      </c>
      <c r="I5062">
        <v>1</v>
      </c>
    </row>
    <row r="5063" spans="1:9">
      <c r="A5063" s="57">
        <f t="shared" ref="A5063:A5126" si="79">A5062+(1/24)</f>
        <v>45868.833333321061</v>
      </c>
      <c r="B5063">
        <v>50.442489999999999</v>
      </c>
      <c r="G5063">
        <v>2866.9947643979058</v>
      </c>
      <c r="H5063">
        <v>0</v>
      </c>
      <c r="I5063">
        <v>1</v>
      </c>
    </row>
    <row r="5064" spans="1:9">
      <c r="A5064" s="57">
        <f t="shared" si="79"/>
        <v>45868.874999987725</v>
      </c>
      <c r="B5064">
        <v>43.034570000000002</v>
      </c>
      <c r="G5064">
        <v>2866.9947643979058</v>
      </c>
      <c r="H5064">
        <v>0</v>
      </c>
      <c r="I5064">
        <v>1</v>
      </c>
    </row>
    <row r="5065" spans="1:9">
      <c r="A5065" s="57">
        <f t="shared" si="79"/>
        <v>45868.91666665439</v>
      </c>
      <c r="B5065">
        <v>33.735860000000002</v>
      </c>
      <c r="G5065">
        <v>2866.9947643979058</v>
      </c>
      <c r="H5065">
        <v>0</v>
      </c>
      <c r="I5065">
        <v>1</v>
      </c>
    </row>
    <row r="5066" spans="1:9">
      <c r="A5066" s="57">
        <f t="shared" si="79"/>
        <v>45868.958333321054</v>
      </c>
      <c r="B5066">
        <v>33.023769999999999</v>
      </c>
      <c r="G5066">
        <v>2866.9947643979058</v>
      </c>
      <c r="H5066">
        <v>0</v>
      </c>
      <c r="I5066">
        <v>1</v>
      </c>
    </row>
    <row r="5067" spans="1:9">
      <c r="A5067" s="57">
        <f t="shared" si="79"/>
        <v>45868.999999987718</v>
      </c>
      <c r="B5067">
        <v>28.112960000000001</v>
      </c>
      <c r="G5067">
        <v>2866.9947643979058</v>
      </c>
      <c r="H5067">
        <v>0</v>
      </c>
      <c r="I5067">
        <v>1</v>
      </c>
    </row>
    <row r="5068" spans="1:9">
      <c r="A5068" s="57">
        <f t="shared" si="79"/>
        <v>45869.041666654382</v>
      </c>
      <c r="B5068">
        <v>27.318280000000001</v>
      </c>
      <c r="G5068">
        <v>2866.9947643979058</v>
      </c>
      <c r="H5068">
        <v>0</v>
      </c>
      <c r="I5068">
        <v>1</v>
      </c>
    </row>
    <row r="5069" spans="1:9">
      <c r="A5069" s="57">
        <f t="shared" si="79"/>
        <v>45869.083333321047</v>
      </c>
      <c r="B5069">
        <v>27.318280000000001</v>
      </c>
      <c r="G5069">
        <v>2866.9947643979058</v>
      </c>
      <c r="H5069">
        <v>0</v>
      </c>
      <c r="I5069">
        <v>1</v>
      </c>
    </row>
    <row r="5070" spans="1:9">
      <c r="A5070" s="57">
        <f t="shared" si="79"/>
        <v>45869.124999987711</v>
      </c>
      <c r="B5070">
        <v>27.318280000000001</v>
      </c>
      <c r="G5070">
        <v>2866.9947643979058</v>
      </c>
      <c r="H5070">
        <v>0</v>
      </c>
      <c r="I5070">
        <v>1</v>
      </c>
    </row>
    <row r="5071" spans="1:9">
      <c r="A5071" s="57">
        <f t="shared" si="79"/>
        <v>45869.166666654375</v>
      </c>
      <c r="B5071">
        <v>28.096039999999999</v>
      </c>
      <c r="G5071">
        <v>2866.9947643979058</v>
      </c>
      <c r="H5071">
        <v>0</v>
      </c>
      <c r="I5071">
        <v>1</v>
      </c>
    </row>
    <row r="5072" spans="1:9">
      <c r="A5072" s="57">
        <f t="shared" si="79"/>
        <v>45869.208333321039</v>
      </c>
      <c r="B5072">
        <v>33.023769999999999</v>
      </c>
      <c r="G5072">
        <v>2866.9947643979058</v>
      </c>
      <c r="H5072">
        <v>0</v>
      </c>
      <c r="I5072">
        <v>1</v>
      </c>
    </row>
    <row r="5073" spans="1:9">
      <c r="A5073" s="57">
        <f t="shared" si="79"/>
        <v>45869.249999987704</v>
      </c>
      <c r="B5073">
        <v>30.718409999999999</v>
      </c>
      <c r="G5073">
        <v>2866.9947643979058</v>
      </c>
      <c r="H5073">
        <v>0</v>
      </c>
      <c r="I5073">
        <v>1</v>
      </c>
    </row>
    <row r="5074" spans="1:9">
      <c r="A5074" s="57">
        <f t="shared" si="79"/>
        <v>45869.291666654368</v>
      </c>
      <c r="B5074">
        <v>30.050360000000001</v>
      </c>
      <c r="G5074">
        <v>2866.9947643979058</v>
      </c>
      <c r="H5074">
        <v>0</v>
      </c>
      <c r="I5074">
        <v>1</v>
      </c>
    </row>
    <row r="5075" spans="1:9">
      <c r="A5075" s="57">
        <f t="shared" si="79"/>
        <v>45869.333333321032</v>
      </c>
      <c r="B5075">
        <v>29.641200000000001</v>
      </c>
      <c r="G5075">
        <v>2866.9947643979058</v>
      </c>
      <c r="H5075">
        <v>0</v>
      </c>
      <c r="I5075">
        <v>1</v>
      </c>
    </row>
    <row r="5076" spans="1:9">
      <c r="A5076" s="57">
        <f t="shared" si="79"/>
        <v>45869.374999987696</v>
      </c>
      <c r="B5076">
        <v>30.040769999999998</v>
      </c>
      <c r="G5076">
        <v>2866.9947643979058</v>
      </c>
      <c r="H5076">
        <v>0</v>
      </c>
      <c r="I5076">
        <v>1</v>
      </c>
    </row>
    <row r="5077" spans="1:9">
      <c r="A5077" s="57">
        <f t="shared" si="79"/>
        <v>45869.416666654361</v>
      </c>
      <c r="B5077">
        <v>32.471609999999998</v>
      </c>
      <c r="G5077">
        <v>2866.9947643979058</v>
      </c>
      <c r="H5077">
        <v>0</v>
      </c>
      <c r="I5077">
        <v>1</v>
      </c>
    </row>
    <row r="5078" spans="1:9">
      <c r="A5078" s="57">
        <f t="shared" si="79"/>
        <v>45869.458333321025</v>
      </c>
      <c r="B5078">
        <v>33.023769999999999</v>
      </c>
      <c r="G5078">
        <v>2866.9947643979058</v>
      </c>
      <c r="H5078">
        <v>0</v>
      </c>
      <c r="I5078">
        <v>1</v>
      </c>
    </row>
    <row r="5079" spans="1:9">
      <c r="A5079" s="57">
        <f t="shared" si="79"/>
        <v>45869.499999987689</v>
      </c>
      <c r="B5079">
        <v>37.406619999999997</v>
      </c>
      <c r="G5079">
        <v>2866.9947643979058</v>
      </c>
      <c r="H5079">
        <v>0</v>
      </c>
      <c r="I5079">
        <v>1</v>
      </c>
    </row>
    <row r="5080" spans="1:9">
      <c r="A5080" s="57">
        <f t="shared" si="79"/>
        <v>45869.541666654353</v>
      </c>
      <c r="B5080">
        <v>39.292090000000002</v>
      </c>
      <c r="G5080">
        <v>2866.9947643979058</v>
      </c>
      <c r="H5080">
        <v>0</v>
      </c>
      <c r="I5080">
        <v>1</v>
      </c>
    </row>
    <row r="5081" spans="1:9">
      <c r="A5081" s="57">
        <f t="shared" si="79"/>
        <v>45869.583333321018</v>
      </c>
      <c r="B5081">
        <v>35.650219999999997</v>
      </c>
      <c r="G5081">
        <v>2866.9947643979058</v>
      </c>
      <c r="H5081">
        <v>0</v>
      </c>
      <c r="I5081">
        <v>1</v>
      </c>
    </row>
    <row r="5082" spans="1:9">
      <c r="A5082" s="57">
        <f t="shared" si="79"/>
        <v>45869.624999987682</v>
      </c>
      <c r="B5082">
        <v>35.650219999999997</v>
      </c>
      <c r="G5082">
        <v>2866.9947643979058</v>
      </c>
      <c r="H5082">
        <v>0</v>
      </c>
      <c r="I5082">
        <v>1</v>
      </c>
    </row>
    <row r="5083" spans="1:9">
      <c r="A5083" s="57">
        <f t="shared" si="79"/>
        <v>45869.666666654346</v>
      </c>
      <c r="B5083">
        <v>38.24268</v>
      </c>
      <c r="G5083">
        <v>2866.9947643979058</v>
      </c>
      <c r="H5083">
        <v>0</v>
      </c>
      <c r="I5083">
        <v>1</v>
      </c>
    </row>
    <row r="5084" spans="1:9">
      <c r="A5084" s="57">
        <f t="shared" si="79"/>
        <v>45869.70833332101</v>
      </c>
      <c r="B5084">
        <v>54.814970000000002</v>
      </c>
      <c r="G5084">
        <v>2866.9947643979058</v>
      </c>
      <c r="H5084">
        <v>0</v>
      </c>
      <c r="I5084">
        <v>1</v>
      </c>
    </row>
    <row r="5085" spans="1:9">
      <c r="A5085" s="57">
        <f t="shared" si="79"/>
        <v>45869.749999987675</v>
      </c>
      <c r="B5085">
        <v>54.934910000000002</v>
      </c>
      <c r="G5085">
        <v>2866.9947643979058</v>
      </c>
      <c r="H5085">
        <v>0</v>
      </c>
      <c r="I5085">
        <v>1</v>
      </c>
    </row>
    <row r="5086" spans="1:9">
      <c r="A5086" s="57">
        <f t="shared" si="79"/>
        <v>45869.791666654339</v>
      </c>
      <c r="B5086">
        <v>57.802810000000001</v>
      </c>
      <c r="G5086">
        <v>2866.9947643979058</v>
      </c>
      <c r="H5086">
        <v>0</v>
      </c>
      <c r="I5086">
        <v>1</v>
      </c>
    </row>
    <row r="5087" spans="1:9">
      <c r="A5087" s="57">
        <f t="shared" si="79"/>
        <v>45869.833333321003</v>
      </c>
      <c r="B5087">
        <v>54.17839</v>
      </c>
      <c r="G5087">
        <v>2866.9947643979058</v>
      </c>
      <c r="H5087">
        <v>0</v>
      </c>
      <c r="I5087">
        <v>1</v>
      </c>
    </row>
    <row r="5088" spans="1:9">
      <c r="A5088" s="57">
        <f t="shared" si="79"/>
        <v>45869.874999987667</v>
      </c>
      <c r="B5088">
        <v>47.939509999999999</v>
      </c>
      <c r="G5088">
        <v>2866.9947643979058</v>
      </c>
      <c r="H5088">
        <v>0</v>
      </c>
      <c r="I5088">
        <v>1</v>
      </c>
    </row>
    <row r="5089" spans="1:9">
      <c r="A5089" s="57">
        <f t="shared" si="79"/>
        <v>45869.916666654331</v>
      </c>
      <c r="B5089">
        <v>35.650219999999997</v>
      </c>
      <c r="G5089">
        <v>2866.9947643979058</v>
      </c>
      <c r="H5089">
        <v>0</v>
      </c>
      <c r="I5089">
        <v>1</v>
      </c>
    </row>
    <row r="5090" spans="1:9">
      <c r="A5090" s="57">
        <f t="shared" si="79"/>
        <v>45869.958333320996</v>
      </c>
      <c r="B5090">
        <v>33.393549999999998</v>
      </c>
      <c r="G5090">
        <v>2866.9947643979058</v>
      </c>
      <c r="H5090">
        <v>0</v>
      </c>
      <c r="I5090">
        <v>1</v>
      </c>
    </row>
    <row r="5091" spans="1:9">
      <c r="A5091" s="57">
        <f t="shared" si="79"/>
        <v>45869.99999998766</v>
      </c>
      <c r="B5091">
        <v>27.956610000000001</v>
      </c>
      <c r="G5091">
        <v>2117.780104712042</v>
      </c>
      <c r="H5091">
        <v>0</v>
      </c>
      <c r="I5091">
        <v>1</v>
      </c>
    </row>
    <row r="5092" spans="1:9">
      <c r="A5092" s="57">
        <f t="shared" si="79"/>
        <v>45870.041666654324</v>
      </c>
      <c r="B5092">
        <v>27.36063</v>
      </c>
      <c r="G5092">
        <v>2117.780104712042</v>
      </c>
      <c r="H5092">
        <v>0</v>
      </c>
      <c r="I5092">
        <v>1</v>
      </c>
    </row>
    <row r="5093" spans="1:9">
      <c r="A5093" s="57">
        <f t="shared" si="79"/>
        <v>45870.083333320988</v>
      </c>
      <c r="B5093">
        <v>27.200510000000001</v>
      </c>
      <c r="G5093">
        <v>2117.780104712042</v>
      </c>
      <c r="H5093">
        <v>0</v>
      </c>
      <c r="I5093">
        <v>1</v>
      </c>
    </row>
    <row r="5094" spans="1:9">
      <c r="A5094" s="57">
        <f t="shared" si="79"/>
        <v>45870.124999987653</v>
      </c>
      <c r="B5094">
        <v>27.200510000000001</v>
      </c>
      <c r="G5094">
        <v>2117.780104712042</v>
      </c>
      <c r="H5094">
        <v>0</v>
      </c>
      <c r="I5094">
        <v>1</v>
      </c>
    </row>
    <row r="5095" spans="1:9">
      <c r="A5095" s="57">
        <f t="shared" si="79"/>
        <v>45870.166666654317</v>
      </c>
      <c r="B5095">
        <v>27.956610000000001</v>
      </c>
      <c r="G5095">
        <v>2117.780104712042</v>
      </c>
      <c r="H5095">
        <v>0</v>
      </c>
      <c r="I5095">
        <v>1</v>
      </c>
    </row>
    <row r="5096" spans="1:9">
      <c r="A5096" s="57">
        <f t="shared" si="79"/>
        <v>45870.208333320981</v>
      </c>
      <c r="B5096">
        <v>30.829840000000001</v>
      </c>
      <c r="G5096">
        <v>2117.780104712042</v>
      </c>
      <c r="H5096">
        <v>0</v>
      </c>
      <c r="I5096">
        <v>1</v>
      </c>
    </row>
    <row r="5097" spans="1:9">
      <c r="A5097" s="57">
        <f t="shared" si="79"/>
        <v>45870.249999987645</v>
      </c>
      <c r="B5097">
        <v>33.023769999999999</v>
      </c>
      <c r="G5097">
        <v>2117.780104712042</v>
      </c>
      <c r="H5097">
        <v>0</v>
      </c>
      <c r="I5097">
        <v>1</v>
      </c>
    </row>
    <row r="5098" spans="1:9">
      <c r="A5098" s="57">
        <f t="shared" si="79"/>
        <v>45870.29166665431</v>
      </c>
      <c r="B5098">
        <v>32.159149999999997</v>
      </c>
      <c r="G5098">
        <v>2117.780104712042</v>
      </c>
      <c r="H5098">
        <v>0</v>
      </c>
      <c r="I5098">
        <v>1</v>
      </c>
    </row>
    <row r="5099" spans="1:9">
      <c r="A5099" s="57">
        <f t="shared" si="79"/>
        <v>45870.333333320974</v>
      </c>
      <c r="B5099">
        <v>32.201030000000003</v>
      </c>
      <c r="G5099">
        <v>2117.780104712042</v>
      </c>
      <c r="H5099">
        <v>0</v>
      </c>
      <c r="I5099">
        <v>1</v>
      </c>
    </row>
    <row r="5100" spans="1:9">
      <c r="A5100" s="57">
        <f t="shared" si="79"/>
        <v>45870.374999987638</v>
      </c>
      <c r="B5100">
        <v>33.023769999999999</v>
      </c>
      <c r="G5100">
        <v>2117.780104712042</v>
      </c>
      <c r="H5100">
        <v>0</v>
      </c>
      <c r="I5100">
        <v>1</v>
      </c>
    </row>
    <row r="5101" spans="1:9">
      <c r="A5101" s="57">
        <f t="shared" si="79"/>
        <v>45870.416666654302</v>
      </c>
      <c r="B5101">
        <v>33.023769999999999</v>
      </c>
      <c r="G5101">
        <v>2117.780104712042</v>
      </c>
      <c r="H5101">
        <v>0</v>
      </c>
      <c r="I5101">
        <v>1</v>
      </c>
    </row>
    <row r="5102" spans="1:9">
      <c r="A5102" s="57">
        <f t="shared" si="79"/>
        <v>45870.458333320967</v>
      </c>
      <c r="B5102">
        <v>41.838569999999997</v>
      </c>
      <c r="G5102">
        <v>2117.780104712042</v>
      </c>
      <c r="H5102">
        <v>0</v>
      </c>
      <c r="I5102">
        <v>1</v>
      </c>
    </row>
    <row r="5103" spans="1:9">
      <c r="A5103" s="57">
        <f t="shared" si="79"/>
        <v>45870.499999987631</v>
      </c>
      <c r="B5103">
        <v>47.166629999999998</v>
      </c>
      <c r="G5103">
        <v>2117.780104712042</v>
      </c>
      <c r="H5103">
        <v>0</v>
      </c>
      <c r="I5103">
        <v>1</v>
      </c>
    </row>
    <row r="5104" spans="1:9">
      <c r="A5104" s="57">
        <f t="shared" si="79"/>
        <v>45870.541666654295</v>
      </c>
      <c r="B5104">
        <v>48.294829999999997</v>
      </c>
      <c r="G5104">
        <v>2117.780104712042</v>
      </c>
      <c r="H5104">
        <v>0</v>
      </c>
      <c r="I5104">
        <v>1</v>
      </c>
    </row>
    <row r="5105" spans="1:9">
      <c r="A5105" s="57">
        <f t="shared" si="79"/>
        <v>45870.583333320959</v>
      </c>
      <c r="B5105">
        <v>42.281190000000002</v>
      </c>
      <c r="G5105">
        <v>2117.780104712042</v>
      </c>
      <c r="H5105">
        <v>0</v>
      </c>
      <c r="I5105">
        <v>1</v>
      </c>
    </row>
    <row r="5106" spans="1:9">
      <c r="A5106" s="57">
        <f t="shared" si="79"/>
        <v>45870.624999987624</v>
      </c>
      <c r="B5106">
        <v>48.943019999999997</v>
      </c>
      <c r="G5106">
        <v>2117.780104712042</v>
      </c>
      <c r="H5106">
        <v>0</v>
      </c>
      <c r="I5106">
        <v>1</v>
      </c>
    </row>
    <row r="5107" spans="1:9">
      <c r="A5107" s="57">
        <f t="shared" si="79"/>
        <v>45870.666666654288</v>
      </c>
      <c r="B5107">
        <v>52.525109999999998</v>
      </c>
      <c r="G5107">
        <v>2117.780104712042</v>
      </c>
      <c r="H5107">
        <v>0</v>
      </c>
      <c r="I5107">
        <v>1</v>
      </c>
    </row>
    <row r="5108" spans="1:9">
      <c r="A5108" s="57">
        <f t="shared" si="79"/>
        <v>45870.708333320952</v>
      </c>
      <c r="B5108">
        <v>51.297310000000003</v>
      </c>
      <c r="G5108">
        <v>2117.780104712042</v>
      </c>
      <c r="H5108">
        <v>0</v>
      </c>
      <c r="I5108">
        <v>1</v>
      </c>
    </row>
    <row r="5109" spans="1:9">
      <c r="A5109" s="57">
        <f t="shared" si="79"/>
        <v>45870.749999987616</v>
      </c>
      <c r="B5109">
        <v>53.758220000000001</v>
      </c>
      <c r="G5109">
        <v>2117.780104712042</v>
      </c>
      <c r="H5109">
        <v>0</v>
      </c>
      <c r="I5109">
        <v>1</v>
      </c>
    </row>
    <row r="5110" spans="1:9">
      <c r="A5110" s="57">
        <f t="shared" si="79"/>
        <v>45870.791666654281</v>
      </c>
      <c r="B5110">
        <v>50.527850000000001</v>
      </c>
      <c r="G5110">
        <v>2117.780104712042</v>
      </c>
      <c r="H5110">
        <v>0</v>
      </c>
      <c r="I5110">
        <v>1</v>
      </c>
    </row>
    <row r="5111" spans="1:9">
      <c r="A5111" s="57">
        <f t="shared" si="79"/>
        <v>45870.833333320945</v>
      </c>
      <c r="B5111">
        <v>45.683750000000003</v>
      </c>
      <c r="G5111">
        <v>2117.780104712042</v>
      </c>
      <c r="H5111">
        <v>0</v>
      </c>
      <c r="I5111">
        <v>1</v>
      </c>
    </row>
    <row r="5112" spans="1:9">
      <c r="A5112" s="57">
        <f t="shared" si="79"/>
        <v>45870.874999987609</v>
      </c>
      <c r="B5112">
        <v>41.838569999999997</v>
      </c>
      <c r="G5112">
        <v>2117.780104712042</v>
      </c>
      <c r="H5112">
        <v>0</v>
      </c>
      <c r="I5112">
        <v>1</v>
      </c>
    </row>
    <row r="5113" spans="1:9">
      <c r="A5113" s="57">
        <f t="shared" si="79"/>
        <v>45870.916666654273</v>
      </c>
      <c r="B5113">
        <v>32.686309999999999</v>
      </c>
      <c r="G5113">
        <v>2117.780104712042</v>
      </c>
      <c r="H5113">
        <v>0</v>
      </c>
      <c r="I5113">
        <v>1</v>
      </c>
    </row>
    <row r="5114" spans="1:9">
      <c r="A5114" s="57">
        <f t="shared" si="79"/>
        <v>45870.958333320938</v>
      </c>
      <c r="B5114">
        <v>30.239059999999998</v>
      </c>
      <c r="G5114">
        <v>2117.780104712042</v>
      </c>
      <c r="H5114">
        <v>0</v>
      </c>
      <c r="I5114">
        <v>1</v>
      </c>
    </row>
    <row r="5115" spans="1:9">
      <c r="A5115" s="57">
        <f t="shared" si="79"/>
        <v>45870.999999987602</v>
      </c>
      <c r="B5115">
        <v>31.08869</v>
      </c>
      <c r="G5115">
        <v>2117.780104712042</v>
      </c>
      <c r="H5115">
        <v>0</v>
      </c>
      <c r="I5115">
        <v>1</v>
      </c>
    </row>
    <row r="5116" spans="1:9">
      <c r="A5116" s="57">
        <f t="shared" si="79"/>
        <v>45871.041666654266</v>
      </c>
      <c r="B5116">
        <v>28.083020000000001</v>
      </c>
      <c r="G5116">
        <v>2117.780104712042</v>
      </c>
      <c r="H5116">
        <v>0</v>
      </c>
      <c r="I5116">
        <v>1</v>
      </c>
    </row>
    <row r="5117" spans="1:9">
      <c r="A5117" s="57">
        <f t="shared" si="79"/>
        <v>45871.08333332093</v>
      </c>
      <c r="B5117">
        <v>26.145949999999999</v>
      </c>
      <c r="G5117">
        <v>2117.780104712042</v>
      </c>
      <c r="H5117">
        <v>0</v>
      </c>
      <c r="I5117">
        <v>1</v>
      </c>
    </row>
    <row r="5118" spans="1:9">
      <c r="A5118" s="57">
        <f t="shared" si="79"/>
        <v>45871.124999987594</v>
      </c>
      <c r="B5118">
        <v>25.741599999999998</v>
      </c>
      <c r="G5118">
        <v>2117.780104712042</v>
      </c>
      <c r="H5118">
        <v>0</v>
      </c>
      <c r="I5118">
        <v>1</v>
      </c>
    </row>
    <row r="5119" spans="1:9">
      <c r="A5119" s="57">
        <f t="shared" si="79"/>
        <v>45871.166666654259</v>
      </c>
      <c r="B5119">
        <v>26.9</v>
      </c>
      <c r="G5119">
        <v>2117.780104712042</v>
      </c>
      <c r="H5119">
        <v>0</v>
      </c>
      <c r="I5119">
        <v>1</v>
      </c>
    </row>
    <row r="5120" spans="1:9">
      <c r="A5120" s="57">
        <f t="shared" si="79"/>
        <v>45871.208333320923</v>
      </c>
      <c r="B5120">
        <v>30.829840000000001</v>
      </c>
      <c r="G5120">
        <v>2117.780104712042</v>
      </c>
      <c r="H5120">
        <v>0</v>
      </c>
      <c r="I5120">
        <v>1</v>
      </c>
    </row>
    <row r="5121" spans="1:9">
      <c r="A5121" s="57">
        <f t="shared" si="79"/>
        <v>45871.249999987587</v>
      </c>
      <c r="B5121">
        <v>31.06671</v>
      </c>
      <c r="G5121">
        <v>2117.780104712042</v>
      </c>
      <c r="H5121">
        <v>0</v>
      </c>
      <c r="I5121">
        <v>1</v>
      </c>
    </row>
    <row r="5122" spans="1:9">
      <c r="A5122" s="57">
        <f t="shared" si="79"/>
        <v>45871.291666654251</v>
      </c>
      <c r="B5122">
        <v>28.987719999999999</v>
      </c>
      <c r="G5122">
        <v>2117.780104712042</v>
      </c>
      <c r="H5122">
        <v>0</v>
      </c>
      <c r="I5122">
        <v>1</v>
      </c>
    </row>
    <row r="5123" spans="1:9">
      <c r="A5123" s="57">
        <f t="shared" si="79"/>
        <v>45871.333333320916</v>
      </c>
      <c r="B5123">
        <v>29.42916</v>
      </c>
      <c r="G5123">
        <v>2117.780104712042</v>
      </c>
      <c r="H5123">
        <v>0</v>
      </c>
      <c r="I5123">
        <v>1</v>
      </c>
    </row>
    <row r="5124" spans="1:9">
      <c r="A5124" s="57">
        <f t="shared" si="79"/>
        <v>45871.37499998758</v>
      </c>
      <c r="B5124">
        <v>31.06671</v>
      </c>
      <c r="G5124">
        <v>2117.780104712042</v>
      </c>
      <c r="H5124">
        <v>0</v>
      </c>
      <c r="I5124">
        <v>1</v>
      </c>
    </row>
    <row r="5125" spans="1:9">
      <c r="A5125" s="57">
        <f t="shared" si="79"/>
        <v>45871.416666654244</v>
      </c>
      <c r="B5125">
        <v>31.325839999999999</v>
      </c>
      <c r="G5125">
        <v>2117.780104712042</v>
      </c>
      <c r="H5125">
        <v>0</v>
      </c>
      <c r="I5125">
        <v>1</v>
      </c>
    </row>
    <row r="5126" spans="1:9">
      <c r="A5126" s="57">
        <f t="shared" si="79"/>
        <v>45871.458333320908</v>
      </c>
      <c r="B5126">
        <v>33.023769999999999</v>
      </c>
      <c r="G5126">
        <v>2117.780104712042</v>
      </c>
      <c r="H5126">
        <v>0</v>
      </c>
      <c r="I5126">
        <v>1</v>
      </c>
    </row>
    <row r="5127" spans="1:9">
      <c r="A5127" s="57">
        <f t="shared" ref="A5127:A5190" si="80">A5126+(1/24)</f>
        <v>45871.499999987573</v>
      </c>
      <c r="B5127">
        <v>35.2301</v>
      </c>
      <c r="G5127">
        <v>2117.780104712042</v>
      </c>
      <c r="H5127">
        <v>0</v>
      </c>
      <c r="I5127">
        <v>1</v>
      </c>
    </row>
    <row r="5128" spans="1:9">
      <c r="A5128" s="57">
        <f t="shared" si="80"/>
        <v>45871.541666654237</v>
      </c>
      <c r="B5128">
        <v>35.650219999999997</v>
      </c>
      <c r="G5128">
        <v>2117.780104712042</v>
      </c>
      <c r="H5128">
        <v>0</v>
      </c>
      <c r="I5128">
        <v>1</v>
      </c>
    </row>
    <row r="5129" spans="1:9">
      <c r="A5129" s="57">
        <f t="shared" si="80"/>
        <v>45871.583333320901</v>
      </c>
      <c r="B5129">
        <v>41.838569999999997</v>
      </c>
      <c r="G5129">
        <v>2117.780104712042</v>
      </c>
      <c r="H5129">
        <v>0</v>
      </c>
      <c r="I5129">
        <v>1</v>
      </c>
    </row>
    <row r="5130" spans="1:9">
      <c r="A5130" s="57">
        <f t="shared" si="80"/>
        <v>45871.624999987565</v>
      </c>
      <c r="B5130">
        <v>45.683720000000001</v>
      </c>
      <c r="G5130">
        <v>2117.780104712042</v>
      </c>
      <c r="H5130">
        <v>0</v>
      </c>
      <c r="I5130">
        <v>1</v>
      </c>
    </row>
    <row r="5131" spans="1:9">
      <c r="A5131" s="57">
        <f t="shared" si="80"/>
        <v>45871.66666665423</v>
      </c>
      <c r="B5131">
        <v>48.226730000000003</v>
      </c>
      <c r="G5131">
        <v>2117.780104712042</v>
      </c>
      <c r="H5131">
        <v>0</v>
      </c>
      <c r="I5131">
        <v>1</v>
      </c>
    </row>
    <row r="5132" spans="1:9">
      <c r="A5132" s="57">
        <f t="shared" si="80"/>
        <v>45871.708333320894</v>
      </c>
      <c r="B5132">
        <v>49.688969999999998</v>
      </c>
      <c r="G5132">
        <v>2117.780104712042</v>
      </c>
      <c r="H5132">
        <v>0</v>
      </c>
      <c r="I5132">
        <v>1</v>
      </c>
    </row>
    <row r="5133" spans="1:9">
      <c r="A5133" s="57">
        <f t="shared" si="80"/>
        <v>45871.749999987558</v>
      </c>
      <c r="B5133">
        <v>47.62632</v>
      </c>
      <c r="G5133">
        <v>2117.780104712042</v>
      </c>
      <c r="H5133">
        <v>0</v>
      </c>
      <c r="I5133">
        <v>1</v>
      </c>
    </row>
    <row r="5134" spans="1:9">
      <c r="A5134" s="57">
        <f t="shared" si="80"/>
        <v>45871.791666654222</v>
      </c>
      <c r="B5134">
        <v>47.229869999999998</v>
      </c>
      <c r="G5134">
        <v>2117.780104712042</v>
      </c>
      <c r="H5134">
        <v>0</v>
      </c>
      <c r="I5134">
        <v>1</v>
      </c>
    </row>
    <row r="5135" spans="1:9">
      <c r="A5135" s="57">
        <f t="shared" si="80"/>
        <v>45871.833333320887</v>
      </c>
      <c r="B5135">
        <v>35.849679999999999</v>
      </c>
      <c r="G5135">
        <v>2117.780104712042</v>
      </c>
      <c r="H5135">
        <v>0</v>
      </c>
      <c r="I5135">
        <v>1</v>
      </c>
    </row>
    <row r="5136" spans="1:9">
      <c r="A5136" s="57">
        <f t="shared" si="80"/>
        <v>45871.874999987551</v>
      </c>
      <c r="B5136">
        <v>32.287849999999999</v>
      </c>
      <c r="G5136">
        <v>2117.780104712042</v>
      </c>
      <c r="H5136">
        <v>0</v>
      </c>
      <c r="I5136">
        <v>1</v>
      </c>
    </row>
    <row r="5137" spans="1:9">
      <c r="A5137" s="57">
        <f t="shared" si="80"/>
        <v>45871.916666654215</v>
      </c>
      <c r="B5137">
        <v>32.686309999999999</v>
      </c>
      <c r="G5137">
        <v>2117.780104712042</v>
      </c>
      <c r="H5137">
        <v>0</v>
      </c>
      <c r="I5137">
        <v>1</v>
      </c>
    </row>
    <row r="5138" spans="1:9">
      <c r="A5138" s="57">
        <f t="shared" si="80"/>
        <v>45871.958333320879</v>
      </c>
      <c r="B5138">
        <v>27.956610000000001</v>
      </c>
      <c r="G5138">
        <v>2117.780104712042</v>
      </c>
      <c r="H5138">
        <v>0</v>
      </c>
      <c r="I5138">
        <v>1</v>
      </c>
    </row>
    <row r="5139" spans="1:9">
      <c r="A5139" s="57">
        <f t="shared" si="80"/>
        <v>45871.999999987544</v>
      </c>
      <c r="B5139">
        <v>27.956610000000001</v>
      </c>
      <c r="G5139">
        <v>2117.780104712042</v>
      </c>
      <c r="H5139">
        <v>0</v>
      </c>
      <c r="I5139">
        <v>1</v>
      </c>
    </row>
    <row r="5140" spans="1:9">
      <c r="A5140" s="57">
        <f t="shared" si="80"/>
        <v>45872.041666654208</v>
      </c>
      <c r="B5140">
        <v>26.9</v>
      </c>
      <c r="G5140">
        <v>2117.780104712042</v>
      </c>
      <c r="H5140">
        <v>0</v>
      </c>
      <c r="I5140">
        <v>1</v>
      </c>
    </row>
    <row r="5141" spans="1:9">
      <c r="A5141" s="57">
        <f t="shared" si="80"/>
        <v>45872.083333320872</v>
      </c>
      <c r="B5141">
        <v>27.597239999999999</v>
      </c>
      <c r="G5141">
        <v>2117.780104712042</v>
      </c>
      <c r="H5141">
        <v>0</v>
      </c>
      <c r="I5141">
        <v>1</v>
      </c>
    </row>
    <row r="5142" spans="1:9">
      <c r="A5142" s="57">
        <f t="shared" si="80"/>
        <v>45872.124999987536</v>
      </c>
      <c r="B5142">
        <v>28.835000000000001</v>
      </c>
      <c r="G5142">
        <v>2117.780104712042</v>
      </c>
      <c r="H5142">
        <v>0</v>
      </c>
      <c r="I5142">
        <v>1</v>
      </c>
    </row>
    <row r="5143" spans="1:9">
      <c r="A5143" s="57">
        <f t="shared" si="80"/>
        <v>45872.166666654201</v>
      </c>
      <c r="B5143">
        <v>27.956610000000001</v>
      </c>
      <c r="G5143">
        <v>2117.780104712042</v>
      </c>
      <c r="H5143">
        <v>0</v>
      </c>
      <c r="I5143">
        <v>1</v>
      </c>
    </row>
    <row r="5144" spans="1:9">
      <c r="A5144" s="57">
        <f t="shared" si="80"/>
        <v>45872.208333320865</v>
      </c>
      <c r="B5144">
        <v>30.927060000000001</v>
      </c>
      <c r="G5144">
        <v>2117.780104712042</v>
      </c>
      <c r="H5144">
        <v>0</v>
      </c>
      <c r="I5144">
        <v>1</v>
      </c>
    </row>
    <row r="5145" spans="1:9">
      <c r="A5145" s="57">
        <f t="shared" si="80"/>
        <v>45872.249999987529</v>
      </c>
      <c r="B5145">
        <v>32.287849999999999</v>
      </c>
      <c r="G5145">
        <v>2117.780104712042</v>
      </c>
      <c r="H5145">
        <v>0</v>
      </c>
      <c r="I5145">
        <v>1</v>
      </c>
    </row>
    <row r="5146" spans="1:9">
      <c r="A5146" s="57">
        <f t="shared" si="80"/>
        <v>45872.291666654193</v>
      </c>
      <c r="B5146">
        <v>28.991479999999999</v>
      </c>
      <c r="G5146">
        <v>2117.780104712042</v>
      </c>
      <c r="H5146">
        <v>0</v>
      </c>
      <c r="I5146">
        <v>1</v>
      </c>
    </row>
    <row r="5147" spans="1:9">
      <c r="A5147" s="57">
        <f t="shared" si="80"/>
        <v>45872.333333320857</v>
      </c>
      <c r="B5147">
        <v>28.73996</v>
      </c>
      <c r="G5147">
        <v>2117.780104712042</v>
      </c>
      <c r="H5147">
        <v>0</v>
      </c>
      <c r="I5147">
        <v>1</v>
      </c>
    </row>
    <row r="5148" spans="1:9">
      <c r="A5148" s="57">
        <f t="shared" si="80"/>
        <v>45872.374999987522</v>
      </c>
      <c r="B5148">
        <v>30.829840000000001</v>
      </c>
      <c r="G5148">
        <v>2117.780104712042</v>
      </c>
      <c r="H5148">
        <v>0</v>
      </c>
      <c r="I5148">
        <v>1</v>
      </c>
    </row>
    <row r="5149" spans="1:9">
      <c r="A5149" s="57">
        <f t="shared" si="80"/>
        <v>45872.416666654186</v>
      </c>
      <c r="B5149">
        <v>41.838569999999997</v>
      </c>
      <c r="G5149">
        <v>2117.780104712042</v>
      </c>
      <c r="H5149">
        <v>0</v>
      </c>
      <c r="I5149">
        <v>1</v>
      </c>
    </row>
    <row r="5150" spans="1:9">
      <c r="A5150" s="57">
        <f t="shared" si="80"/>
        <v>45872.45833332085</v>
      </c>
      <c r="B5150">
        <v>53.758220000000001</v>
      </c>
      <c r="G5150">
        <v>2117.780104712042</v>
      </c>
      <c r="H5150">
        <v>0</v>
      </c>
      <c r="I5150">
        <v>1</v>
      </c>
    </row>
    <row r="5151" spans="1:9">
      <c r="A5151" s="57">
        <f t="shared" si="80"/>
        <v>45872.499999987514</v>
      </c>
      <c r="B5151">
        <v>52.525109999999998</v>
      </c>
      <c r="G5151">
        <v>2117.780104712042</v>
      </c>
      <c r="H5151">
        <v>0</v>
      </c>
      <c r="I5151">
        <v>1</v>
      </c>
    </row>
    <row r="5152" spans="1:9">
      <c r="A5152" s="57">
        <f t="shared" si="80"/>
        <v>45872.541666654179</v>
      </c>
      <c r="B5152">
        <v>41.838569999999997</v>
      </c>
      <c r="G5152">
        <v>2117.780104712042</v>
      </c>
      <c r="H5152">
        <v>0</v>
      </c>
      <c r="I5152">
        <v>1</v>
      </c>
    </row>
    <row r="5153" spans="1:9">
      <c r="A5153" s="57">
        <f t="shared" si="80"/>
        <v>45872.583333320843</v>
      </c>
      <c r="B5153">
        <v>35.468089999999997</v>
      </c>
      <c r="G5153">
        <v>2117.780104712042</v>
      </c>
      <c r="H5153">
        <v>0</v>
      </c>
      <c r="I5153">
        <v>1</v>
      </c>
    </row>
    <row r="5154" spans="1:9">
      <c r="A5154" s="57">
        <f t="shared" si="80"/>
        <v>45872.624999987507</v>
      </c>
      <c r="B5154">
        <v>41.838569999999997</v>
      </c>
      <c r="G5154">
        <v>2117.780104712042</v>
      </c>
      <c r="H5154">
        <v>0</v>
      </c>
      <c r="I5154">
        <v>1</v>
      </c>
    </row>
    <row r="5155" spans="1:9">
      <c r="A5155" s="57">
        <f t="shared" si="80"/>
        <v>45872.666666654171</v>
      </c>
      <c r="B5155">
        <v>44.633780000000002</v>
      </c>
      <c r="G5155">
        <v>2117.780104712042</v>
      </c>
      <c r="H5155">
        <v>0</v>
      </c>
      <c r="I5155">
        <v>1</v>
      </c>
    </row>
    <row r="5156" spans="1:9">
      <c r="A5156" s="57">
        <f t="shared" si="80"/>
        <v>45872.708333320836</v>
      </c>
      <c r="B5156">
        <v>53.531230000000001</v>
      </c>
      <c r="G5156">
        <v>2117.780104712042</v>
      </c>
      <c r="H5156">
        <v>0</v>
      </c>
      <c r="I5156">
        <v>1</v>
      </c>
    </row>
    <row r="5157" spans="1:9">
      <c r="A5157" s="57">
        <f t="shared" si="80"/>
        <v>45872.7499999875</v>
      </c>
      <c r="B5157">
        <v>54.423020000000001</v>
      </c>
      <c r="G5157">
        <v>2117.780104712042</v>
      </c>
      <c r="H5157">
        <v>0</v>
      </c>
      <c r="I5157">
        <v>1</v>
      </c>
    </row>
    <row r="5158" spans="1:9">
      <c r="A5158" s="57">
        <f t="shared" si="80"/>
        <v>45872.791666654164</v>
      </c>
      <c r="B5158">
        <v>54.434130000000003</v>
      </c>
      <c r="G5158">
        <v>2117.780104712042</v>
      </c>
      <c r="H5158">
        <v>0</v>
      </c>
      <c r="I5158">
        <v>1</v>
      </c>
    </row>
    <row r="5159" spans="1:9">
      <c r="A5159" s="57">
        <f t="shared" si="80"/>
        <v>45872.833333320828</v>
      </c>
      <c r="B5159">
        <v>54.285589999999999</v>
      </c>
      <c r="G5159">
        <v>2117.780104712042</v>
      </c>
      <c r="H5159">
        <v>0</v>
      </c>
      <c r="I5159">
        <v>1</v>
      </c>
    </row>
    <row r="5160" spans="1:9">
      <c r="A5160" s="57">
        <f t="shared" si="80"/>
        <v>45872.874999987493</v>
      </c>
      <c r="B5160">
        <v>53.758220000000001</v>
      </c>
      <c r="G5160">
        <v>2117.780104712042</v>
      </c>
      <c r="H5160">
        <v>0</v>
      </c>
      <c r="I5160">
        <v>1</v>
      </c>
    </row>
    <row r="5161" spans="1:9">
      <c r="A5161" s="57">
        <f t="shared" si="80"/>
        <v>45872.916666654157</v>
      </c>
      <c r="B5161">
        <v>35.650219999999997</v>
      </c>
      <c r="G5161">
        <v>2117.780104712042</v>
      </c>
      <c r="H5161">
        <v>0</v>
      </c>
      <c r="I5161">
        <v>1</v>
      </c>
    </row>
    <row r="5162" spans="1:9">
      <c r="A5162" s="57">
        <f t="shared" si="80"/>
        <v>45872.958333320821</v>
      </c>
      <c r="B5162">
        <v>28.552900000000001</v>
      </c>
      <c r="G5162">
        <v>2117.780104712042</v>
      </c>
      <c r="H5162">
        <v>0</v>
      </c>
      <c r="I5162">
        <v>1</v>
      </c>
    </row>
    <row r="5163" spans="1:9">
      <c r="A5163" s="57">
        <f t="shared" si="80"/>
        <v>45872.999999987485</v>
      </c>
      <c r="B5163">
        <v>28.15485</v>
      </c>
      <c r="G5163">
        <v>2117.780104712042</v>
      </c>
      <c r="H5163">
        <v>0</v>
      </c>
      <c r="I5163">
        <v>1</v>
      </c>
    </row>
    <row r="5164" spans="1:9">
      <c r="A5164" s="57">
        <f t="shared" si="80"/>
        <v>45873.04166665415</v>
      </c>
      <c r="B5164">
        <v>27.474150000000002</v>
      </c>
      <c r="G5164">
        <v>2117.780104712042</v>
      </c>
      <c r="H5164">
        <v>0</v>
      </c>
      <c r="I5164">
        <v>1</v>
      </c>
    </row>
    <row r="5165" spans="1:9">
      <c r="A5165" s="57">
        <f t="shared" si="80"/>
        <v>45873.083333320814</v>
      </c>
      <c r="B5165">
        <v>25.64367</v>
      </c>
      <c r="G5165">
        <v>2117.780104712042</v>
      </c>
      <c r="H5165">
        <v>0</v>
      </c>
      <c r="I5165">
        <v>1</v>
      </c>
    </row>
    <row r="5166" spans="1:9">
      <c r="A5166" s="57">
        <f t="shared" si="80"/>
        <v>45873.124999987478</v>
      </c>
      <c r="B5166">
        <v>25.64367</v>
      </c>
      <c r="G5166">
        <v>2117.780104712042</v>
      </c>
      <c r="H5166">
        <v>0</v>
      </c>
      <c r="I5166">
        <v>1</v>
      </c>
    </row>
    <row r="5167" spans="1:9">
      <c r="A5167" s="57">
        <f t="shared" si="80"/>
        <v>45873.166666654142</v>
      </c>
      <c r="B5167">
        <v>28.297280000000001</v>
      </c>
      <c r="G5167">
        <v>2117.780104712042</v>
      </c>
      <c r="H5167">
        <v>0</v>
      </c>
      <c r="I5167">
        <v>1</v>
      </c>
    </row>
    <row r="5168" spans="1:9">
      <c r="A5168" s="57">
        <f t="shared" si="80"/>
        <v>45873.208333320807</v>
      </c>
      <c r="B5168">
        <v>28.552900000000001</v>
      </c>
      <c r="G5168">
        <v>2117.780104712042</v>
      </c>
      <c r="H5168">
        <v>0</v>
      </c>
      <c r="I5168">
        <v>1</v>
      </c>
    </row>
    <row r="5169" spans="1:9">
      <c r="A5169" s="57">
        <f t="shared" si="80"/>
        <v>45873.249999987471</v>
      </c>
      <c r="B5169">
        <v>31.06671</v>
      </c>
      <c r="G5169">
        <v>2117.780104712042</v>
      </c>
      <c r="H5169">
        <v>0</v>
      </c>
      <c r="I5169">
        <v>1</v>
      </c>
    </row>
    <row r="5170" spans="1:9">
      <c r="A5170" s="57">
        <f t="shared" si="80"/>
        <v>45873.291666654135</v>
      </c>
      <c r="B5170">
        <v>30.21725</v>
      </c>
      <c r="G5170">
        <v>2117.780104712042</v>
      </c>
      <c r="H5170">
        <v>0</v>
      </c>
      <c r="I5170">
        <v>1</v>
      </c>
    </row>
    <row r="5171" spans="1:9">
      <c r="A5171" s="57">
        <f t="shared" si="80"/>
        <v>45873.333333320799</v>
      </c>
      <c r="B5171">
        <v>32.170299999999997</v>
      </c>
      <c r="G5171">
        <v>2117.780104712042</v>
      </c>
      <c r="H5171">
        <v>0</v>
      </c>
      <c r="I5171">
        <v>1</v>
      </c>
    </row>
    <row r="5172" spans="1:9">
      <c r="A5172" s="57">
        <f t="shared" si="80"/>
        <v>45873.374999987464</v>
      </c>
      <c r="B5172">
        <v>33.437269999999998</v>
      </c>
      <c r="G5172">
        <v>2117.780104712042</v>
      </c>
      <c r="H5172">
        <v>0</v>
      </c>
      <c r="I5172">
        <v>1</v>
      </c>
    </row>
    <row r="5173" spans="1:9">
      <c r="A5173" s="57">
        <f t="shared" si="80"/>
        <v>45873.416666654128</v>
      </c>
      <c r="B5173">
        <v>34.702120000000001</v>
      </c>
      <c r="G5173">
        <v>2117.780104712042</v>
      </c>
      <c r="H5173">
        <v>0</v>
      </c>
      <c r="I5173">
        <v>1</v>
      </c>
    </row>
    <row r="5174" spans="1:9">
      <c r="A5174" s="57">
        <f t="shared" si="80"/>
        <v>45873.458333320792</v>
      </c>
      <c r="B5174">
        <v>38.341769999999997</v>
      </c>
      <c r="G5174">
        <v>2117.780104712042</v>
      </c>
      <c r="H5174">
        <v>0</v>
      </c>
      <c r="I5174">
        <v>1</v>
      </c>
    </row>
    <row r="5175" spans="1:9">
      <c r="A5175" s="57">
        <f t="shared" si="80"/>
        <v>45873.499999987456</v>
      </c>
      <c r="B5175">
        <v>53.683900000000001</v>
      </c>
      <c r="G5175">
        <v>2117.780104712042</v>
      </c>
      <c r="H5175">
        <v>0</v>
      </c>
      <c r="I5175">
        <v>1</v>
      </c>
    </row>
    <row r="5176" spans="1:9">
      <c r="A5176" s="57">
        <f t="shared" si="80"/>
        <v>45873.54166665412</v>
      </c>
      <c r="B5176">
        <v>33.837000000000003</v>
      </c>
      <c r="G5176">
        <v>2117.780104712042</v>
      </c>
      <c r="H5176">
        <v>0</v>
      </c>
      <c r="I5176">
        <v>1</v>
      </c>
    </row>
    <row r="5177" spans="1:9">
      <c r="A5177" s="57">
        <f t="shared" si="80"/>
        <v>45873.583333320785</v>
      </c>
      <c r="B5177">
        <v>35.831310000000002</v>
      </c>
      <c r="G5177">
        <v>2117.780104712042</v>
      </c>
      <c r="H5177">
        <v>0</v>
      </c>
      <c r="I5177">
        <v>1</v>
      </c>
    </row>
    <row r="5178" spans="1:9">
      <c r="A5178" s="57">
        <f t="shared" si="80"/>
        <v>45873.624999987449</v>
      </c>
      <c r="B5178">
        <v>39.097140000000003</v>
      </c>
      <c r="G5178">
        <v>2117.780104712042</v>
      </c>
      <c r="H5178">
        <v>0</v>
      </c>
      <c r="I5178">
        <v>1</v>
      </c>
    </row>
    <row r="5179" spans="1:9">
      <c r="A5179" s="57">
        <f t="shared" si="80"/>
        <v>45873.666666654113</v>
      </c>
      <c r="B5179">
        <v>48.294829999999997</v>
      </c>
      <c r="G5179">
        <v>2117.780104712042</v>
      </c>
      <c r="H5179">
        <v>0</v>
      </c>
      <c r="I5179">
        <v>1</v>
      </c>
    </row>
    <row r="5180" spans="1:9">
      <c r="A5180" s="57">
        <f t="shared" si="80"/>
        <v>45873.708333320777</v>
      </c>
      <c r="B5180">
        <v>53.768859999999997</v>
      </c>
      <c r="G5180">
        <v>2117.780104712042</v>
      </c>
      <c r="H5180">
        <v>0</v>
      </c>
      <c r="I5180">
        <v>1</v>
      </c>
    </row>
    <row r="5181" spans="1:9">
      <c r="A5181" s="57">
        <f t="shared" si="80"/>
        <v>45873.749999987442</v>
      </c>
      <c r="B5181">
        <v>53.768859999999997</v>
      </c>
      <c r="G5181">
        <v>2117.780104712042</v>
      </c>
      <c r="H5181">
        <v>0</v>
      </c>
      <c r="I5181">
        <v>1</v>
      </c>
    </row>
    <row r="5182" spans="1:9">
      <c r="A5182" s="57">
        <f t="shared" si="80"/>
        <v>45873.791666654106</v>
      </c>
      <c r="B5182">
        <v>53.194339999999997</v>
      </c>
      <c r="G5182">
        <v>2117.780104712042</v>
      </c>
      <c r="H5182">
        <v>0</v>
      </c>
      <c r="I5182">
        <v>1</v>
      </c>
    </row>
    <row r="5183" spans="1:9">
      <c r="A5183" s="57">
        <f t="shared" si="80"/>
        <v>45873.83333332077</v>
      </c>
      <c r="B5183">
        <v>45.683750000000003</v>
      </c>
      <c r="G5183">
        <v>2117.780104712042</v>
      </c>
      <c r="H5183">
        <v>0</v>
      </c>
      <c r="I5183">
        <v>1</v>
      </c>
    </row>
    <row r="5184" spans="1:9">
      <c r="A5184" s="57">
        <f t="shared" si="80"/>
        <v>45873.874999987434</v>
      </c>
      <c r="B5184">
        <v>35.2301</v>
      </c>
      <c r="G5184">
        <v>2117.780104712042</v>
      </c>
      <c r="H5184">
        <v>0</v>
      </c>
      <c r="I5184">
        <v>1</v>
      </c>
    </row>
    <row r="5185" spans="1:9">
      <c r="A5185" s="57">
        <f t="shared" si="80"/>
        <v>45873.916666654099</v>
      </c>
      <c r="B5185">
        <v>32.201030000000003</v>
      </c>
      <c r="G5185">
        <v>2117.780104712042</v>
      </c>
      <c r="H5185">
        <v>0</v>
      </c>
      <c r="I5185">
        <v>1</v>
      </c>
    </row>
    <row r="5186" spans="1:9">
      <c r="A5186" s="57">
        <f t="shared" si="80"/>
        <v>45873.958333320763</v>
      </c>
      <c r="B5186">
        <v>29.606349999999999</v>
      </c>
      <c r="G5186">
        <v>2117.780104712042</v>
      </c>
      <c r="H5186">
        <v>0</v>
      </c>
      <c r="I5186">
        <v>1</v>
      </c>
    </row>
    <row r="5187" spans="1:9">
      <c r="A5187" s="57">
        <f t="shared" si="80"/>
        <v>45873.999999987427</v>
      </c>
      <c r="B5187">
        <v>31.598310000000001</v>
      </c>
      <c r="G5187">
        <v>2117.780104712042</v>
      </c>
      <c r="H5187">
        <v>0</v>
      </c>
      <c r="I5187">
        <v>1</v>
      </c>
    </row>
    <row r="5188" spans="1:9">
      <c r="A5188" s="57">
        <f t="shared" si="80"/>
        <v>45874.041666654091</v>
      </c>
      <c r="B5188">
        <v>28.083020000000001</v>
      </c>
      <c r="G5188">
        <v>2117.780104712042</v>
      </c>
      <c r="H5188">
        <v>0</v>
      </c>
      <c r="I5188">
        <v>1</v>
      </c>
    </row>
    <row r="5189" spans="1:9">
      <c r="A5189" s="57">
        <f t="shared" si="80"/>
        <v>45874.083333320756</v>
      </c>
      <c r="B5189">
        <v>27.200510000000001</v>
      </c>
      <c r="G5189">
        <v>2117.780104712042</v>
      </c>
      <c r="H5189">
        <v>0</v>
      </c>
      <c r="I5189">
        <v>1</v>
      </c>
    </row>
    <row r="5190" spans="1:9">
      <c r="A5190" s="57">
        <f t="shared" si="80"/>
        <v>45874.12499998742</v>
      </c>
      <c r="B5190">
        <v>27.200510000000001</v>
      </c>
      <c r="G5190">
        <v>2117.780104712042</v>
      </c>
      <c r="H5190">
        <v>0</v>
      </c>
      <c r="I5190">
        <v>1</v>
      </c>
    </row>
    <row r="5191" spans="1:9">
      <c r="A5191" s="57">
        <f t="shared" ref="A5191:A5254" si="81">A5190+(1/24)</f>
        <v>45874.166666654084</v>
      </c>
      <c r="B5191">
        <v>28.552900000000001</v>
      </c>
      <c r="G5191">
        <v>2117.780104712042</v>
      </c>
      <c r="H5191">
        <v>0</v>
      </c>
      <c r="I5191">
        <v>1</v>
      </c>
    </row>
    <row r="5192" spans="1:9">
      <c r="A5192" s="57">
        <f t="shared" si="81"/>
        <v>45874.208333320748</v>
      </c>
      <c r="B5192">
        <v>33.023769999999999</v>
      </c>
      <c r="G5192">
        <v>2117.780104712042</v>
      </c>
      <c r="H5192">
        <v>0</v>
      </c>
      <c r="I5192">
        <v>1</v>
      </c>
    </row>
    <row r="5193" spans="1:9">
      <c r="A5193" s="57">
        <f t="shared" si="81"/>
        <v>45874.249999987413</v>
      </c>
      <c r="B5193">
        <v>33.023769999999999</v>
      </c>
      <c r="G5193">
        <v>2117.780104712042</v>
      </c>
      <c r="H5193">
        <v>0</v>
      </c>
      <c r="I5193">
        <v>1</v>
      </c>
    </row>
    <row r="5194" spans="1:9">
      <c r="A5194" s="57">
        <f t="shared" si="81"/>
        <v>45874.291666654077</v>
      </c>
      <c r="B5194">
        <v>32.170299999999997</v>
      </c>
      <c r="G5194">
        <v>2117.780104712042</v>
      </c>
      <c r="H5194">
        <v>0</v>
      </c>
      <c r="I5194">
        <v>1</v>
      </c>
    </row>
    <row r="5195" spans="1:9">
      <c r="A5195" s="57">
        <f t="shared" si="81"/>
        <v>45874.333333320741</v>
      </c>
      <c r="B5195">
        <v>32.601419999999997</v>
      </c>
      <c r="G5195">
        <v>2117.780104712042</v>
      </c>
      <c r="H5195">
        <v>0</v>
      </c>
      <c r="I5195">
        <v>1</v>
      </c>
    </row>
    <row r="5196" spans="1:9">
      <c r="A5196" s="57">
        <f t="shared" si="81"/>
        <v>45874.374999987405</v>
      </c>
      <c r="B5196">
        <v>33.355989999999998</v>
      </c>
      <c r="G5196">
        <v>2117.780104712042</v>
      </c>
      <c r="H5196">
        <v>0</v>
      </c>
      <c r="I5196">
        <v>1</v>
      </c>
    </row>
    <row r="5197" spans="1:9">
      <c r="A5197" s="57">
        <f t="shared" si="81"/>
        <v>45874.41666665407</v>
      </c>
      <c r="B5197">
        <v>35.211080000000003</v>
      </c>
      <c r="G5197">
        <v>2117.780104712042</v>
      </c>
      <c r="H5197">
        <v>0</v>
      </c>
      <c r="I5197">
        <v>1</v>
      </c>
    </row>
    <row r="5198" spans="1:9">
      <c r="A5198" s="57">
        <f t="shared" si="81"/>
        <v>45874.458333320734</v>
      </c>
      <c r="B5198">
        <v>37.567230000000002</v>
      </c>
      <c r="G5198">
        <v>2117.780104712042</v>
      </c>
      <c r="H5198">
        <v>0</v>
      </c>
      <c r="I5198">
        <v>1</v>
      </c>
    </row>
    <row r="5199" spans="1:9">
      <c r="A5199" s="57">
        <f t="shared" si="81"/>
        <v>45874.499999987398</v>
      </c>
      <c r="B5199">
        <v>38.423389999999998</v>
      </c>
      <c r="G5199">
        <v>2117.780104712042</v>
      </c>
      <c r="H5199">
        <v>0</v>
      </c>
      <c r="I5199">
        <v>1</v>
      </c>
    </row>
    <row r="5200" spans="1:9">
      <c r="A5200" s="57">
        <f t="shared" si="81"/>
        <v>45874.541666654062</v>
      </c>
      <c r="B5200">
        <v>35.650219999999997</v>
      </c>
      <c r="G5200">
        <v>2117.780104712042</v>
      </c>
      <c r="H5200">
        <v>0</v>
      </c>
      <c r="I5200">
        <v>1</v>
      </c>
    </row>
    <row r="5201" spans="1:9">
      <c r="A5201" s="57">
        <f t="shared" si="81"/>
        <v>45874.583333320727</v>
      </c>
      <c r="B5201">
        <v>37.041080000000001</v>
      </c>
      <c r="G5201">
        <v>2117.780104712042</v>
      </c>
      <c r="H5201">
        <v>0</v>
      </c>
      <c r="I5201">
        <v>1</v>
      </c>
    </row>
    <row r="5202" spans="1:9">
      <c r="A5202" s="57">
        <f t="shared" si="81"/>
        <v>45874.624999987391</v>
      </c>
      <c r="B5202">
        <v>38.658000000000001</v>
      </c>
      <c r="G5202">
        <v>2117.780104712042</v>
      </c>
      <c r="H5202">
        <v>0</v>
      </c>
      <c r="I5202">
        <v>1</v>
      </c>
    </row>
    <row r="5203" spans="1:9">
      <c r="A5203" s="57">
        <f t="shared" si="81"/>
        <v>45874.666666654055</v>
      </c>
      <c r="B5203">
        <v>41.634430000000002</v>
      </c>
      <c r="G5203">
        <v>2117.780104712042</v>
      </c>
      <c r="H5203">
        <v>0</v>
      </c>
      <c r="I5203">
        <v>1</v>
      </c>
    </row>
    <row r="5204" spans="1:9">
      <c r="A5204" s="57">
        <f t="shared" si="81"/>
        <v>45874.708333320719</v>
      </c>
      <c r="B5204">
        <v>52.814819999999997</v>
      </c>
      <c r="G5204">
        <v>2117.780104712042</v>
      </c>
      <c r="H5204">
        <v>0</v>
      </c>
      <c r="I5204">
        <v>1</v>
      </c>
    </row>
    <row r="5205" spans="1:9">
      <c r="A5205" s="57">
        <f t="shared" si="81"/>
        <v>45874.749999987383</v>
      </c>
      <c r="B5205">
        <v>53.768859999999997</v>
      </c>
      <c r="G5205">
        <v>2117.780104712042</v>
      </c>
      <c r="H5205">
        <v>0</v>
      </c>
      <c r="I5205">
        <v>1</v>
      </c>
    </row>
    <row r="5206" spans="1:9">
      <c r="A5206" s="57">
        <f t="shared" si="81"/>
        <v>45874.791666654048</v>
      </c>
      <c r="B5206">
        <v>48.209479999999999</v>
      </c>
      <c r="G5206">
        <v>2117.780104712042</v>
      </c>
      <c r="H5206">
        <v>0</v>
      </c>
      <c r="I5206">
        <v>1</v>
      </c>
    </row>
    <row r="5207" spans="1:9">
      <c r="A5207" s="57">
        <f t="shared" si="81"/>
        <v>45874.833333320712</v>
      </c>
      <c r="B5207">
        <v>41.578099999999999</v>
      </c>
      <c r="G5207">
        <v>2117.780104712042</v>
      </c>
      <c r="H5207">
        <v>0</v>
      </c>
      <c r="I5207">
        <v>1</v>
      </c>
    </row>
    <row r="5208" spans="1:9">
      <c r="A5208" s="57">
        <f t="shared" si="81"/>
        <v>45874.874999987376</v>
      </c>
      <c r="B5208">
        <v>33.328809999999997</v>
      </c>
      <c r="G5208">
        <v>2117.780104712042</v>
      </c>
      <c r="H5208">
        <v>0</v>
      </c>
      <c r="I5208">
        <v>1</v>
      </c>
    </row>
    <row r="5209" spans="1:9">
      <c r="A5209" s="57">
        <f t="shared" si="81"/>
        <v>45874.91666665404</v>
      </c>
      <c r="B5209">
        <v>32.287849999999999</v>
      </c>
      <c r="G5209">
        <v>2117.780104712042</v>
      </c>
      <c r="H5209">
        <v>0</v>
      </c>
      <c r="I5209">
        <v>1</v>
      </c>
    </row>
    <row r="5210" spans="1:9">
      <c r="A5210" s="57">
        <f t="shared" si="81"/>
        <v>45874.958333320705</v>
      </c>
      <c r="B5210">
        <v>30.239059999999998</v>
      </c>
      <c r="G5210">
        <v>2117.780104712042</v>
      </c>
      <c r="H5210">
        <v>0</v>
      </c>
      <c r="I5210">
        <v>1</v>
      </c>
    </row>
    <row r="5211" spans="1:9">
      <c r="A5211" s="57">
        <f t="shared" si="81"/>
        <v>45874.999999987369</v>
      </c>
      <c r="B5211">
        <v>27.956610000000001</v>
      </c>
      <c r="G5211">
        <v>2117.780104712042</v>
      </c>
      <c r="H5211">
        <v>0</v>
      </c>
      <c r="I5211">
        <v>1</v>
      </c>
    </row>
    <row r="5212" spans="1:9">
      <c r="A5212" s="57">
        <f t="shared" si="81"/>
        <v>45875.041666654033</v>
      </c>
      <c r="B5212">
        <v>26.9</v>
      </c>
      <c r="G5212">
        <v>2117.780104712042</v>
      </c>
      <c r="H5212">
        <v>0</v>
      </c>
      <c r="I5212">
        <v>1</v>
      </c>
    </row>
    <row r="5213" spans="1:9">
      <c r="A5213" s="57">
        <f t="shared" si="81"/>
        <v>45875.083333320697</v>
      </c>
      <c r="B5213">
        <v>25.562270000000002</v>
      </c>
      <c r="G5213">
        <v>2117.780104712042</v>
      </c>
      <c r="H5213">
        <v>0</v>
      </c>
      <c r="I5213">
        <v>1</v>
      </c>
    </row>
    <row r="5214" spans="1:9">
      <c r="A5214" s="57">
        <f t="shared" si="81"/>
        <v>45875.124999987362</v>
      </c>
      <c r="B5214">
        <v>26.341760000000001</v>
      </c>
      <c r="G5214">
        <v>2117.780104712042</v>
      </c>
      <c r="H5214">
        <v>0</v>
      </c>
      <c r="I5214">
        <v>1</v>
      </c>
    </row>
    <row r="5215" spans="1:9">
      <c r="A5215" s="57">
        <f t="shared" si="81"/>
        <v>45875.166666654026</v>
      </c>
      <c r="B5215">
        <v>27.184339999999999</v>
      </c>
      <c r="G5215">
        <v>2117.780104712042</v>
      </c>
      <c r="H5215">
        <v>0</v>
      </c>
      <c r="I5215">
        <v>1</v>
      </c>
    </row>
    <row r="5216" spans="1:9">
      <c r="A5216" s="57">
        <f t="shared" si="81"/>
        <v>45875.20833332069</v>
      </c>
      <c r="B5216">
        <v>32.159149999999997</v>
      </c>
      <c r="G5216">
        <v>2117.780104712042</v>
      </c>
      <c r="H5216">
        <v>0</v>
      </c>
      <c r="I5216">
        <v>1</v>
      </c>
    </row>
    <row r="5217" spans="1:9">
      <c r="A5217" s="57">
        <f t="shared" si="81"/>
        <v>45875.249999987354</v>
      </c>
      <c r="B5217">
        <v>28.987719999999999</v>
      </c>
      <c r="G5217">
        <v>2117.780104712042</v>
      </c>
      <c r="H5217">
        <v>0</v>
      </c>
      <c r="I5217">
        <v>1</v>
      </c>
    </row>
    <row r="5218" spans="1:9">
      <c r="A5218" s="57">
        <f t="shared" si="81"/>
        <v>45875.291666654019</v>
      </c>
      <c r="B5218">
        <v>27.572990000000001</v>
      </c>
      <c r="G5218">
        <v>2117.780104712042</v>
      </c>
      <c r="H5218">
        <v>0</v>
      </c>
      <c r="I5218">
        <v>1</v>
      </c>
    </row>
    <row r="5219" spans="1:9">
      <c r="A5219" s="57">
        <f t="shared" si="81"/>
        <v>45875.333333320683</v>
      </c>
      <c r="B5219">
        <v>27.956610000000001</v>
      </c>
      <c r="G5219">
        <v>2117.780104712042</v>
      </c>
      <c r="H5219">
        <v>0</v>
      </c>
      <c r="I5219">
        <v>1</v>
      </c>
    </row>
    <row r="5220" spans="1:9">
      <c r="A5220" s="57">
        <f t="shared" si="81"/>
        <v>45875.374999987347</v>
      </c>
      <c r="B5220">
        <v>27.572990000000001</v>
      </c>
      <c r="G5220">
        <v>2117.780104712042</v>
      </c>
      <c r="H5220">
        <v>0</v>
      </c>
      <c r="I5220">
        <v>1</v>
      </c>
    </row>
    <row r="5221" spans="1:9">
      <c r="A5221" s="57">
        <f t="shared" si="81"/>
        <v>45875.416666654011</v>
      </c>
      <c r="B5221">
        <v>27.572990000000001</v>
      </c>
      <c r="G5221">
        <v>2117.780104712042</v>
      </c>
      <c r="H5221">
        <v>0</v>
      </c>
      <c r="I5221">
        <v>1</v>
      </c>
    </row>
    <row r="5222" spans="1:9">
      <c r="A5222" s="57">
        <f t="shared" si="81"/>
        <v>45875.458333320676</v>
      </c>
      <c r="B5222">
        <v>28.212859999999999</v>
      </c>
      <c r="G5222">
        <v>2117.780104712042</v>
      </c>
      <c r="H5222">
        <v>0</v>
      </c>
      <c r="I5222">
        <v>1</v>
      </c>
    </row>
    <row r="5223" spans="1:9">
      <c r="A5223" s="57">
        <f t="shared" si="81"/>
        <v>45875.49999998734</v>
      </c>
      <c r="B5223">
        <v>28.987719999999999</v>
      </c>
      <c r="G5223">
        <v>2117.780104712042</v>
      </c>
      <c r="H5223">
        <v>0</v>
      </c>
      <c r="I5223">
        <v>1</v>
      </c>
    </row>
    <row r="5224" spans="1:9">
      <c r="A5224" s="57">
        <f t="shared" si="81"/>
        <v>45875.541666654004</v>
      </c>
      <c r="B5224">
        <v>33.837000000000003</v>
      </c>
      <c r="G5224">
        <v>2117.780104712042</v>
      </c>
      <c r="H5224">
        <v>0</v>
      </c>
      <c r="I5224">
        <v>1</v>
      </c>
    </row>
    <row r="5225" spans="1:9">
      <c r="A5225" s="57">
        <f t="shared" si="81"/>
        <v>45875.583333320668</v>
      </c>
      <c r="B5225">
        <v>31.90849</v>
      </c>
      <c r="G5225">
        <v>2117.780104712042</v>
      </c>
      <c r="H5225">
        <v>0</v>
      </c>
      <c r="I5225">
        <v>1</v>
      </c>
    </row>
    <row r="5226" spans="1:9">
      <c r="A5226" s="57">
        <f t="shared" si="81"/>
        <v>45875.624999987333</v>
      </c>
      <c r="B5226">
        <v>45.683720000000001</v>
      </c>
      <c r="G5226">
        <v>2117.780104712042</v>
      </c>
      <c r="H5226">
        <v>0</v>
      </c>
      <c r="I5226">
        <v>1</v>
      </c>
    </row>
    <row r="5227" spans="1:9">
      <c r="A5227" s="57">
        <f t="shared" si="81"/>
        <v>45875.666666653997</v>
      </c>
      <c r="B5227">
        <v>35.468089999999997</v>
      </c>
      <c r="G5227">
        <v>2117.780104712042</v>
      </c>
      <c r="H5227">
        <v>0</v>
      </c>
      <c r="I5227">
        <v>1</v>
      </c>
    </row>
    <row r="5228" spans="1:9">
      <c r="A5228" s="57">
        <f t="shared" si="81"/>
        <v>45875.708333320661</v>
      </c>
      <c r="B5228">
        <v>43.718029999999999</v>
      </c>
      <c r="G5228">
        <v>2117.780104712042</v>
      </c>
      <c r="H5228">
        <v>0</v>
      </c>
      <c r="I5228">
        <v>1</v>
      </c>
    </row>
    <row r="5229" spans="1:9">
      <c r="A5229" s="57">
        <f t="shared" si="81"/>
        <v>45875.749999987325</v>
      </c>
      <c r="B5229">
        <v>48.275489999999998</v>
      </c>
      <c r="G5229">
        <v>2117.780104712042</v>
      </c>
      <c r="H5229">
        <v>0</v>
      </c>
      <c r="I5229">
        <v>1</v>
      </c>
    </row>
    <row r="5230" spans="1:9">
      <c r="A5230" s="57">
        <f t="shared" si="81"/>
        <v>45875.79166665399</v>
      </c>
      <c r="B5230">
        <v>45.00797</v>
      </c>
      <c r="G5230">
        <v>2117.780104712042</v>
      </c>
      <c r="H5230">
        <v>0</v>
      </c>
      <c r="I5230">
        <v>1</v>
      </c>
    </row>
    <row r="5231" spans="1:9">
      <c r="A5231" s="57">
        <f t="shared" si="81"/>
        <v>45875.833333320654</v>
      </c>
      <c r="B5231">
        <v>37.094700000000003</v>
      </c>
      <c r="G5231">
        <v>2117.780104712042</v>
      </c>
      <c r="H5231">
        <v>0</v>
      </c>
      <c r="I5231">
        <v>1</v>
      </c>
    </row>
    <row r="5232" spans="1:9">
      <c r="A5232" s="57">
        <f t="shared" si="81"/>
        <v>45875.874999987318</v>
      </c>
      <c r="B5232">
        <v>31.105039999999999</v>
      </c>
      <c r="G5232">
        <v>2117.780104712042</v>
      </c>
      <c r="H5232">
        <v>0</v>
      </c>
      <c r="I5232">
        <v>1</v>
      </c>
    </row>
    <row r="5233" spans="1:9">
      <c r="A5233" s="57">
        <f t="shared" si="81"/>
        <v>45875.916666653982</v>
      </c>
      <c r="B5233">
        <v>35.052520000000001</v>
      </c>
      <c r="G5233">
        <v>2117.780104712042</v>
      </c>
      <c r="H5233">
        <v>0</v>
      </c>
      <c r="I5233">
        <v>1</v>
      </c>
    </row>
    <row r="5234" spans="1:9">
      <c r="A5234" s="57">
        <f t="shared" si="81"/>
        <v>45875.958333320646</v>
      </c>
      <c r="B5234">
        <v>32.066339999999997</v>
      </c>
      <c r="G5234">
        <v>2117.780104712042</v>
      </c>
      <c r="H5234">
        <v>0</v>
      </c>
      <c r="I5234">
        <v>1</v>
      </c>
    </row>
    <row r="5235" spans="1:9">
      <c r="A5235" s="57">
        <f t="shared" si="81"/>
        <v>45875.999999987311</v>
      </c>
      <c r="B5235">
        <v>28.976939999999999</v>
      </c>
      <c r="G5235">
        <v>2117.780104712042</v>
      </c>
      <c r="H5235">
        <v>0</v>
      </c>
      <c r="I5235">
        <v>1</v>
      </c>
    </row>
    <row r="5236" spans="1:9">
      <c r="A5236" s="57">
        <f t="shared" si="81"/>
        <v>45876.041666653975</v>
      </c>
      <c r="B5236">
        <v>26.962389999999999</v>
      </c>
      <c r="G5236">
        <v>2117.780104712042</v>
      </c>
      <c r="H5236">
        <v>0</v>
      </c>
      <c r="I5236">
        <v>1</v>
      </c>
    </row>
    <row r="5237" spans="1:9">
      <c r="A5237" s="57">
        <f t="shared" si="81"/>
        <v>45876.083333320639</v>
      </c>
      <c r="B5237">
        <v>25.29139</v>
      </c>
      <c r="G5237">
        <v>2117.780104712042</v>
      </c>
      <c r="H5237">
        <v>0</v>
      </c>
      <c r="I5237">
        <v>1</v>
      </c>
    </row>
    <row r="5238" spans="1:9">
      <c r="A5238" s="57">
        <f t="shared" si="81"/>
        <v>45876.124999987303</v>
      </c>
      <c r="B5238">
        <v>27.184339999999999</v>
      </c>
      <c r="G5238">
        <v>2117.780104712042</v>
      </c>
      <c r="H5238">
        <v>0</v>
      </c>
      <c r="I5238">
        <v>1</v>
      </c>
    </row>
    <row r="5239" spans="1:9">
      <c r="A5239" s="57">
        <f t="shared" si="81"/>
        <v>45876.166666653968</v>
      </c>
      <c r="B5239">
        <v>27.184339999999999</v>
      </c>
      <c r="G5239">
        <v>2117.780104712042</v>
      </c>
      <c r="H5239">
        <v>0</v>
      </c>
      <c r="I5239">
        <v>1</v>
      </c>
    </row>
    <row r="5240" spans="1:9">
      <c r="A5240" s="57">
        <f t="shared" si="81"/>
        <v>45876.208333320632</v>
      </c>
      <c r="B5240">
        <v>27.956610000000001</v>
      </c>
      <c r="G5240">
        <v>2117.780104712042</v>
      </c>
      <c r="H5240">
        <v>0</v>
      </c>
      <c r="I5240">
        <v>1</v>
      </c>
    </row>
    <row r="5241" spans="1:9">
      <c r="A5241" s="57">
        <f t="shared" si="81"/>
        <v>45876.249999987296</v>
      </c>
      <c r="B5241">
        <v>26.9</v>
      </c>
      <c r="G5241">
        <v>2117.780104712042</v>
      </c>
      <c r="H5241">
        <v>0</v>
      </c>
      <c r="I5241">
        <v>1</v>
      </c>
    </row>
    <row r="5242" spans="1:9">
      <c r="A5242" s="57">
        <f t="shared" si="81"/>
        <v>45876.29166665396</v>
      </c>
      <c r="B5242">
        <v>27.956610000000001</v>
      </c>
      <c r="G5242">
        <v>2117.780104712042</v>
      </c>
      <c r="H5242">
        <v>0</v>
      </c>
      <c r="I5242">
        <v>1</v>
      </c>
    </row>
    <row r="5243" spans="1:9">
      <c r="A5243" s="57">
        <f t="shared" si="81"/>
        <v>45876.333333320625</v>
      </c>
      <c r="B5243">
        <v>27.956610000000001</v>
      </c>
      <c r="G5243">
        <v>2117.780104712042</v>
      </c>
      <c r="H5243">
        <v>0</v>
      </c>
      <c r="I5243">
        <v>1</v>
      </c>
    </row>
    <row r="5244" spans="1:9">
      <c r="A5244" s="57">
        <f t="shared" si="81"/>
        <v>45876.374999987289</v>
      </c>
      <c r="B5244">
        <v>29.190149999999999</v>
      </c>
      <c r="G5244">
        <v>2117.780104712042</v>
      </c>
      <c r="H5244">
        <v>0</v>
      </c>
      <c r="I5244">
        <v>1</v>
      </c>
    </row>
    <row r="5245" spans="1:9">
      <c r="A5245" s="57">
        <f t="shared" si="81"/>
        <v>45876.416666653953</v>
      </c>
      <c r="B5245">
        <v>28.987719999999999</v>
      </c>
      <c r="G5245">
        <v>2117.780104712042</v>
      </c>
      <c r="H5245">
        <v>0</v>
      </c>
      <c r="I5245">
        <v>1</v>
      </c>
    </row>
    <row r="5246" spans="1:9">
      <c r="A5246" s="57">
        <f t="shared" si="81"/>
        <v>45876.458333320617</v>
      </c>
      <c r="B5246">
        <v>28.987719999999999</v>
      </c>
      <c r="G5246">
        <v>2117.780104712042</v>
      </c>
      <c r="H5246">
        <v>0</v>
      </c>
      <c r="I5246">
        <v>1</v>
      </c>
    </row>
    <row r="5247" spans="1:9">
      <c r="A5247" s="57">
        <f t="shared" si="81"/>
        <v>45876.499999987282</v>
      </c>
      <c r="B5247">
        <v>32.006599999999999</v>
      </c>
      <c r="G5247">
        <v>2117.780104712042</v>
      </c>
      <c r="H5247">
        <v>0</v>
      </c>
      <c r="I5247">
        <v>1</v>
      </c>
    </row>
    <row r="5248" spans="1:9">
      <c r="A5248" s="57">
        <f t="shared" si="81"/>
        <v>45876.541666653946</v>
      </c>
      <c r="B5248">
        <v>30.92869</v>
      </c>
      <c r="G5248">
        <v>2117.780104712042</v>
      </c>
      <c r="H5248">
        <v>0</v>
      </c>
      <c r="I5248">
        <v>1</v>
      </c>
    </row>
    <row r="5249" spans="1:9">
      <c r="A5249" s="57">
        <f t="shared" si="81"/>
        <v>45876.58333332061</v>
      </c>
      <c r="B5249">
        <v>31.446069999999999</v>
      </c>
      <c r="G5249">
        <v>2117.780104712042</v>
      </c>
      <c r="H5249">
        <v>0</v>
      </c>
      <c r="I5249">
        <v>1</v>
      </c>
    </row>
    <row r="5250" spans="1:9">
      <c r="A5250" s="57">
        <f t="shared" si="81"/>
        <v>45876.624999987274</v>
      </c>
      <c r="B5250">
        <v>33.678629999999998</v>
      </c>
      <c r="G5250">
        <v>2117.780104712042</v>
      </c>
      <c r="H5250">
        <v>0</v>
      </c>
      <c r="I5250">
        <v>1</v>
      </c>
    </row>
    <row r="5251" spans="1:9">
      <c r="A5251" s="57">
        <f t="shared" si="81"/>
        <v>45876.666666653939</v>
      </c>
      <c r="B5251">
        <v>38.01979</v>
      </c>
      <c r="G5251">
        <v>2117.780104712042</v>
      </c>
      <c r="H5251">
        <v>0</v>
      </c>
      <c r="I5251">
        <v>1</v>
      </c>
    </row>
    <row r="5252" spans="1:9">
      <c r="A5252" s="57">
        <f t="shared" si="81"/>
        <v>45876.708333320603</v>
      </c>
      <c r="B5252">
        <v>44.997329999999998</v>
      </c>
      <c r="G5252">
        <v>2117.780104712042</v>
      </c>
      <c r="H5252">
        <v>0</v>
      </c>
      <c r="I5252">
        <v>1</v>
      </c>
    </row>
    <row r="5253" spans="1:9">
      <c r="A5253" s="57">
        <f t="shared" si="81"/>
        <v>45876.749999987267</v>
      </c>
      <c r="B5253">
        <v>46.235140000000001</v>
      </c>
      <c r="G5253">
        <v>2117.780104712042</v>
      </c>
      <c r="H5253">
        <v>0</v>
      </c>
      <c r="I5253">
        <v>1</v>
      </c>
    </row>
    <row r="5254" spans="1:9">
      <c r="A5254" s="57">
        <f t="shared" si="81"/>
        <v>45876.791666653931</v>
      </c>
      <c r="B5254">
        <v>45.683750000000003</v>
      </c>
      <c r="G5254">
        <v>2117.780104712042</v>
      </c>
      <c r="H5254">
        <v>0</v>
      </c>
      <c r="I5254">
        <v>1</v>
      </c>
    </row>
    <row r="5255" spans="1:9">
      <c r="A5255" s="57">
        <f t="shared" ref="A5255:A5318" si="82">A5254+(1/24)</f>
        <v>45876.833333320596</v>
      </c>
      <c r="B5255">
        <v>41.78201</v>
      </c>
      <c r="G5255">
        <v>2117.780104712042</v>
      </c>
      <c r="H5255">
        <v>0</v>
      </c>
      <c r="I5255">
        <v>1</v>
      </c>
    </row>
    <row r="5256" spans="1:9">
      <c r="A5256" s="57">
        <f t="shared" si="82"/>
        <v>45876.87499998726</v>
      </c>
      <c r="B5256">
        <v>32.170459999999999</v>
      </c>
      <c r="G5256">
        <v>2117.780104712042</v>
      </c>
      <c r="H5256">
        <v>0</v>
      </c>
      <c r="I5256">
        <v>1</v>
      </c>
    </row>
    <row r="5257" spans="1:9">
      <c r="A5257" s="57">
        <f t="shared" si="82"/>
        <v>45876.916666653924</v>
      </c>
      <c r="B5257">
        <v>30.829840000000001</v>
      </c>
      <c r="G5257">
        <v>2117.780104712042</v>
      </c>
      <c r="H5257">
        <v>0</v>
      </c>
      <c r="I5257">
        <v>1</v>
      </c>
    </row>
    <row r="5258" spans="1:9">
      <c r="A5258" s="57">
        <f t="shared" si="82"/>
        <v>45876.958333320588</v>
      </c>
      <c r="B5258">
        <v>30.21725</v>
      </c>
      <c r="G5258">
        <v>2117.780104712042</v>
      </c>
      <c r="H5258">
        <v>0</v>
      </c>
      <c r="I5258">
        <v>1</v>
      </c>
    </row>
    <row r="5259" spans="1:9">
      <c r="A5259" s="57">
        <f t="shared" si="82"/>
        <v>45876.999999987253</v>
      </c>
      <c r="B5259">
        <v>25.64367</v>
      </c>
      <c r="G5259">
        <v>2117.780104712042</v>
      </c>
      <c r="H5259">
        <v>0</v>
      </c>
      <c r="I5259">
        <v>1</v>
      </c>
    </row>
    <row r="5260" spans="1:9">
      <c r="A5260" s="57">
        <f t="shared" si="82"/>
        <v>45877.041666653917</v>
      </c>
      <c r="B5260">
        <v>27.956610000000001</v>
      </c>
      <c r="G5260">
        <v>2117.780104712042</v>
      </c>
      <c r="H5260">
        <v>0</v>
      </c>
      <c r="I5260">
        <v>1</v>
      </c>
    </row>
    <row r="5261" spans="1:9">
      <c r="A5261" s="57">
        <f t="shared" si="82"/>
        <v>45877.083333320581</v>
      </c>
      <c r="B5261">
        <v>25.946629999999999</v>
      </c>
      <c r="G5261">
        <v>2117.780104712042</v>
      </c>
      <c r="H5261">
        <v>0</v>
      </c>
      <c r="I5261">
        <v>1</v>
      </c>
    </row>
    <row r="5262" spans="1:9">
      <c r="A5262" s="57">
        <f t="shared" si="82"/>
        <v>45877.124999987245</v>
      </c>
      <c r="B5262">
        <v>25.992529999999999</v>
      </c>
      <c r="G5262">
        <v>2117.780104712042</v>
      </c>
      <c r="H5262">
        <v>0</v>
      </c>
      <c r="I5262">
        <v>1</v>
      </c>
    </row>
    <row r="5263" spans="1:9">
      <c r="A5263" s="57">
        <f t="shared" si="82"/>
        <v>45877.166666653909</v>
      </c>
      <c r="B5263">
        <v>26.145949999999999</v>
      </c>
      <c r="G5263">
        <v>2117.780104712042</v>
      </c>
      <c r="H5263">
        <v>0</v>
      </c>
      <c r="I5263">
        <v>1</v>
      </c>
    </row>
    <row r="5264" spans="1:9">
      <c r="A5264" s="57">
        <f t="shared" si="82"/>
        <v>45877.208333320574</v>
      </c>
      <c r="B5264">
        <v>28.212859999999999</v>
      </c>
      <c r="G5264">
        <v>2117.780104712042</v>
      </c>
      <c r="H5264">
        <v>0</v>
      </c>
      <c r="I5264">
        <v>1</v>
      </c>
    </row>
    <row r="5265" spans="1:9">
      <c r="A5265" s="57">
        <f t="shared" si="82"/>
        <v>45877.249999987238</v>
      </c>
      <c r="B5265">
        <v>31.06671</v>
      </c>
      <c r="G5265">
        <v>2117.780104712042</v>
      </c>
      <c r="H5265">
        <v>0</v>
      </c>
      <c r="I5265">
        <v>1</v>
      </c>
    </row>
    <row r="5266" spans="1:9">
      <c r="A5266" s="57">
        <f t="shared" si="82"/>
        <v>45877.291666653902</v>
      </c>
      <c r="B5266">
        <v>30.829840000000001</v>
      </c>
      <c r="G5266">
        <v>2117.780104712042</v>
      </c>
      <c r="H5266">
        <v>0</v>
      </c>
      <c r="I5266">
        <v>1</v>
      </c>
    </row>
    <row r="5267" spans="1:9">
      <c r="A5267" s="57">
        <f t="shared" si="82"/>
        <v>45877.333333320566</v>
      </c>
      <c r="B5267">
        <v>32.201030000000003</v>
      </c>
      <c r="G5267">
        <v>2117.780104712042</v>
      </c>
      <c r="H5267">
        <v>0</v>
      </c>
      <c r="I5267">
        <v>1</v>
      </c>
    </row>
    <row r="5268" spans="1:9">
      <c r="A5268" s="57">
        <f t="shared" si="82"/>
        <v>45877.374999987231</v>
      </c>
      <c r="B5268">
        <v>32.201030000000003</v>
      </c>
      <c r="G5268">
        <v>2117.780104712042</v>
      </c>
      <c r="H5268">
        <v>0</v>
      </c>
      <c r="I5268">
        <v>1</v>
      </c>
    </row>
    <row r="5269" spans="1:9">
      <c r="A5269" s="57">
        <f t="shared" si="82"/>
        <v>45877.416666653895</v>
      </c>
      <c r="B5269">
        <v>35.242570000000001</v>
      </c>
      <c r="G5269">
        <v>2117.780104712042</v>
      </c>
      <c r="H5269">
        <v>0</v>
      </c>
      <c r="I5269">
        <v>1</v>
      </c>
    </row>
    <row r="5270" spans="1:9">
      <c r="A5270" s="57">
        <f t="shared" si="82"/>
        <v>45877.458333320559</v>
      </c>
      <c r="B5270">
        <v>35.2301</v>
      </c>
      <c r="G5270">
        <v>2117.780104712042</v>
      </c>
      <c r="H5270">
        <v>0</v>
      </c>
      <c r="I5270">
        <v>1</v>
      </c>
    </row>
    <row r="5271" spans="1:9">
      <c r="A5271" s="57">
        <f t="shared" si="82"/>
        <v>45877.499999987223</v>
      </c>
      <c r="B5271">
        <v>37.694330000000001</v>
      </c>
      <c r="G5271">
        <v>2117.780104712042</v>
      </c>
      <c r="H5271">
        <v>0</v>
      </c>
      <c r="I5271">
        <v>1</v>
      </c>
    </row>
    <row r="5272" spans="1:9">
      <c r="A5272" s="57">
        <f t="shared" si="82"/>
        <v>45877.541666653888</v>
      </c>
      <c r="B5272">
        <v>43.096820000000001</v>
      </c>
      <c r="G5272">
        <v>2117.780104712042</v>
      </c>
      <c r="H5272">
        <v>0</v>
      </c>
      <c r="I5272">
        <v>1</v>
      </c>
    </row>
    <row r="5273" spans="1:9">
      <c r="A5273" s="57">
        <f t="shared" si="82"/>
        <v>45877.583333320552</v>
      </c>
      <c r="B5273">
        <v>35.650219999999997</v>
      </c>
      <c r="G5273">
        <v>2117.780104712042</v>
      </c>
      <c r="H5273">
        <v>0</v>
      </c>
      <c r="I5273">
        <v>1</v>
      </c>
    </row>
    <row r="5274" spans="1:9">
      <c r="A5274" s="57">
        <f t="shared" si="82"/>
        <v>45877.624999987216</v>
      </c>
      <c r="B5274">
        <v>38.533439999999999</v>
      </c>
      <c r="G5274">
        <v>2117.780104712042</v>
      </c>
      <c r="H5274">
        <v>0</v>
      </c>
      <c r="I5274">
        <v>1</v>
      </c>
    </row>
    <row r="5275" spans="1:9">
      <c r="A5275" s="57">
        <f t="shared" si="82"/>
        <v>45877.66666665388</v>
      </c>
      <c r="B5275">
        <v>45.241660000000003</v>
      </c>
      <c r="G5275">
        <v>2117.780104712042</v>
      </c>
      <c r="H5275">
        <v>0</v>
      </c>
      <c r="I5275">
        <v>1</v>
      </c>
    </row>
    <row r="5276" spans="1:9">
      <c r="A5276" s="57">
        <f t="shared" si="82"/>
        <v>45877.708333320545</v>
      </c>
      <c r="B5276">
        <v>45.255470000000003</v>
      </c>
      <c r="G5276">
        <v>2117.780104712042</v>
      </c>
      <c r="H5276">
        <v>0</v>
      </c>
      <c r="I5276">
        <v>1</v>
      </c>
    </row>
    <row r="5277" spans="1:9">
      <c r="A5277" s="57">
        <f t="shared" si="82"/>
        <v>45877.749999987209</v>
      </c>
      <c r="B5277">
        <v>44.232610000000001</v>
      </c>
      <c r="G5277">
        <v>2117.780104712042</v>
      </c>
      <c r="H5277">
        <v>0</v>
      </c>
      <c r="I5277">
        <v>1</v>
      </c>
    </row>
    <row r="5278" spans="1:9">
      <c r="A5278" s="57">
        <f t="shared" si="82"/>
        <v>45877.791666653873</v>
      </c>
      <c r="B5278">
        <v>45.986879999999999</v>
      </c>
      <c r="G5278">
        <v>2117.780104712042</v>
      </c>
      <c r="H5278">
        <v>0</v>
      </c>
      <c r="I5278">
        <v>1</v>
      </c>
    </row>
    <row r="5279" spans="1:9">
      <c r="A5279" s="57">
        <f t="shared" si="82"/>
        <v>45877.833333320537</v>
      </c>
      <c r="B5279">
        <v>43.471420000000002</v>
      </c>
      <c r="G5279">
        <v>2117.780104712042</v>
      </c>
      <c r="H5279">
        <v>0</v>
      </c>
      <c r="I5279">
        <v>1</v>
      </c>
    </row>
    <row r="5280" spans="1:9">
      <c r="A5280" s="57">
        <f t="shared" si="82"/>
        <v>45877.874999987202</v>
      </c>
      <c r="B5280">
        <v>39.450200000000002</v>
      </c>
      <c r="G5280">
        <v>2117.780104712042</v>
      </c>
      <c r="H5280">
        <v>0</v>
      </c>
      <c r="I5280">
        <v>1</v>
      </c>
    </row>
    <row r="5281" spans="1:9">
      <c r="A5281" s="57">
        <f t="shared" si="82"/>
        <v>45877.916666653866</v>
      </c>
      <c r="B5281">
        <v>33.471049999999998</v>
      </c>
      <c r="G5281">
        <v>2117.780104712042</v>
      </c>
      <c r="H5281">
        <v>0</v>
      </c>
      <c r="I5281">
        <v>1</v>
      </c>
    </row>
    <row r="5282" spans="1:9">
      <c r="A5282" s="57">
        <f t="shared" si="82"/>
        <v>45877.95833332053</v>
      </c>
      <c r="B5282">
        <v>30.829840000000001</v>
      </c>
      <c r="G5282">
        <v>2117.780104712042</v>
      </c>
      <c r="H5282">
        <v>0</v>
      </c>
      <c r="I5282">
        <v>1</v>
      </c>
    </row>
    <row r="5283" spans="1:9">
      <c r="A5283" s="57">
        <f t="shared" si="82"/>
        <v>45877.999999987194</v>
      </c>
      <c r="B5283">
        <v>28.987719999999999</v>
      </c>
      <c r="G5283">
        <v>2117.780104712042</v>
      </c>
      <c r="H5283">
        <v>0</v>
      </c>
      <c r="I5283">
        <v>1</v>
      </c>
    </row>
    <row r="5284" spans="1:9">
      <c r="A5284" s="57">
        <f t="shared" si="82"/>
        <v>45878.041666653859</v>
      </c>
      <c r="B5284">
        <v>27.956610000000001</v>
      </c>
      <c r="G5284">
        <v>2117.780104712042</v>
      </c>
      <c r="H5284">
        <v>0</v>
      </c>
      <c r="I5284">
        <v>1</v>
      </c>
    </row>
    <row r="5285" spans="1:9">
      <c r="A5285" s="57">
        <f t="shared" si="82"/>
        <v>45878.083333320523</v>
      </c>
      <c r="B5285">
        <v>27.956610000000001</v>
      </c>
      <c r="G5285">
        <v>2117.780104712042</v>
      </c>
      <c r="H5285">
        <v>0</v>
      </c>
      <c r="I5285">
        <v>1</v>
      </c>
    </row>
    <row r="5286" spans="1:9">
      <c r="A5286" s="57">
        <f t="shared" si="82"/>
        <v>45878.124999987187</v>
      </c>
      <c r="B5286">
        <v>27.184339999999999</v>
      </c>
      <c r="G5286">
        <v>2117.780104712042</v>
      </c>
      <c r="H5286">
        <v>0</v>
      </c>
      <c r="I5286">
        <v>1</v>
      </c>
    </row>
    <row r="5287" spans="1:9">
      <c r="A5287" s="57">
        <f t="shared" si="82"/>
        <v>45878.166666653851</v>
      </c>
      <c r="B5287">
        <v>27.200510000000001</v>
      </c>
      <c r="G5287">
        <v>2117.780104712042</v>
      </c>
      <c r="H5287">
        <v>0</v>
      </c>
      <c r="I5287">
        <v>1</v>
      </c>
    </row>
    <row r="5288" spans="1:9">
      <c r="A5288" s="57">
        <f t="shared" si="82"/>
        <v>45878.208333320516</v>
      </c>
      <c r="B5288">
        <v>32.287849999999999</v>
      </c>
      <c r="G5288">
        <v>2117.780104712042</v>
      </c>
      <c r="H5288">
        <v>0</v>
      </c>
      <c r="I5288">
        <v>1</v>
      </c>
    </row>
    <row r="5289" spans="1:9">
      <c r="A5289" s="57">
        <f t="shared" si="82"/>
        <v>45878.24999998718</v>
      </c>
      <c r="B5289">
        <v>29.382269999999998</v>
      </c>
      <c r="G5289">
        <v>2117.780104712042</v>
      </c>
      <c r="H5289">
        <v>0</v>
      </c>
      <c r="I5289">
        <v>1</v>
      </c>
    </row>
    <row r="5290" spans="1:9">
      <c r="A5290" s="57">
        <f t="shared" si="82"/>
        <v>45878.291666653844</v>
      </c>
      <c r="B5290">
        <v>28.594629999999999</v>
      </c>
      <c r="G5290">
        <v>2117.780104712042</v>
      </c>
      <c r="H5290">
        <v>0</v>
      </c>
      <c r="I5290">
        <v>1</v>
      </c>
    </row>
    <row r="5291" spans="1:9">
      <c r="A5291" s="57">
        <f t="shared" si="82"/>
        <v>45878.333333320508</v>
      </c>
      <c r="B5291">
        <v>31.598310000000001</v>
      </c>
      <c r="G5291">
        <v>2117.780104712042</v>
      </c>
      <c r="H5291">
        <v>0</v>
      </c>
      <c r="I5291">
        <v>1</v>
      </c>
    </row>
    <row r="5292" spans="1:9">
      <c r="A5292" s="57">
        <f t="shared" si="82"/>
        <v>45878.374999987172</v>
      </c>
      <c r="B5292">
        <v>33.023769999999999</v>
      </c>
      <c r="G5292">
        <v>2117.780104712042</v>
      </c>
      <c r="H5292">
        <v>0</v>
      </c>
      <c r="I5292">
        <v>1</v>
      </c>
    </row>
    <row r="5293" spans="1:9">
      <c r="A5293" s="57">
        <f t="shared" si="82"/>
        <v>45878.416666653837</v>
      </c>
      <c r="B5293">
        <v>52.476860000000002</v>
      </c>
      <c r="G5293">
        <v>2117.780104712042</v>
      </c>
      <c r="H5293">
        <v>0</v>
      </c>
      <c r="I5293">
        <v>1</v>
      </c>
    </row>
    <row r="5294" spans="1:9">
      <c r="A5294" s="57">
        <f t="shared" si="82"/>
        <v>45878.458333320501</v>
      </c>
      <c r="B5294">
        <v>53.758220000000001</v>
      </c>
      <c r="G5294">
        <v>2117.780104712042</v>
      </c>
      <c r="H5294">
        <v>0</v>
      </c>
      <c r="I5294">
        <v>1</v>
      </c>
    </row>
    <row r="5295" spans="1:9">
      <c r="A5295" s="57">
        <f t="shared" si="82"/>
        <v>45878.499999987165</v>
      </c>
      <c r="B5295">
        <v>53.758220000000001</v>
      </c>
      <c r="G5295">
        <v>2117.780104712042</v>
      </c>
      <c r="H5295">
        <v>0</v>
      </c>
      <c r="I5295">
        <v>1</v>
      </c>
    </row>
    <row r="5296" spans="1:9">
      <c r="A5296" s="57">
        <f t="shared" si="82"/>
        <v>45878.541666653829</v>
      </c>
      <c r="B5296">
        <v>53.758220000000001</v>
      </c>
      <c r="G5296">
        <v>2117.780104712042</v>
      </c>
      <c r="H5296">
        <v>0</v>
      </c>
      <c r="I5296">
        <v>1</v>
      </c>
    </row>
    <row r="5297" spans="1:9">
      <c r="A5297" s="57">
        <f t="shared" si="82"/>
        <v>45878.583333320494</v>
      </c>
      <c r="B5297">
        <v>53.683900000000001</v>
      </c>
      <c r="G5297">
        <v>2117.780104712042</v>
      </c>
      <c r="H5297">
        <v>0</v>
      </c>
      <c r="I5297">
        <v>1</v>
      </c>
    </row>
    <row r="5298" spans="1:9">
      <c r="A5298" s="57">
        <f t="shared" si="82"/>
        <v>45878.624999987158</v>
      </c>
      <c r="B5298">
        <v>54.285589999999999</v>
      </c>
      <c r="G5298">
        <v>2117.780104712042</v>
      </c>
      <c r="H5298">
        <v>0</v>
      </c>
      <c r="I5298">
        <v>1</v>
      </c>
    </row>
    <row r="5299" spans="1:9">
      <c r="A5299" s="57">
        <f t="shared" si="82"/>
        <v>45878.666666653822</v>
      </c>
      <c r="B5299">
        <v>52.978180000000002</v>
      </c>
      <c r="G5299">
        <v>2117.780104712042</v>
      </c>
      <c r="H5299">
        <v>0</v>
      </c>
      <c r="I5299">
        <v>1</v>
      </c>
    </row>
    <row r="5300" spans="1:9">
      <c r="A5300" s="57">
        <f t="shared" si="82"/>
        <v>45878.708333320486</v>
      </c>
      <c r="B5300">
        <v>53.768859999999997</v>
      </c>
      <c r="G5300">
        <v>2117.780104712042</v>
      </c>
      <c r="H5300">
        <v>0</v>
      </c>
      <c r="I5300">
        <v>1</v>
      </c>
    </row>
    <row r="5301" spans="1:9">
      <c r="A5301" s="57">
        <f t="shared" si="82"/>
        <v>45878.749999987151</v>
      </c>
      <c r="B5301">
        <v>53.768859999999997</v>
      </c>
      <c r="G5301">
        <v>2117.780104712042</v>
      </c>
      <c r="H5301">
        <v>0</v>
      </c>
      <c r="I5301">
        <v>1</v>
      </c>
    </row>
    <row r="5302" spans="1:9">
      <c r="A5302" s="57">
        <f t="shared" si="82"/>
        <v>45878.791666653815</v>
      </c>
      <c r="B5302">
        <v>54.434130000000003</v>
      </c>
      <c r="G5302">
        <v>2117.780104712042</v>
      </c>
      <c r="H5302">
        <v>0</v>
      </c>
      <c r="I5302">
        <v>1</v>
      </c>
    </row>
    <row r="5303" spans="1:9">
      <c r="A5303" s="57">
        <f t="shared" si="82"/>
        <v>45878.833333320479</v>
      </c>
      <c r="B5303">
        <v>54.423020000000001</v>
      </c>
      <c r="G5303">
        <v>2117.780104712042</v>
      </c>
      <c r="H5303">
        <v>0</v>
      </c>
      <c r="I5303">
        <v>1</v>
      </c>
    </row>
    <row r="5304" spans="1:9">
      <c r="A5304" s="57">
        <f t="shared" si="82"/>
        <v>45878.874999987143</v>
      </c>
      <c r="B5304">
        <v>54.326450000000001</v>
      </c>
      <c r="G5304">
        <v>2117.780104712042</v>
      </c>
      <c r="H5304">
        <v>0</v>
      </c>
      <c r="I5304">
        <v>1</v>
      </c>
    </row>
    <row r="5305" spans="1:9">
      <c r="A5305" s="57">
        <f t="shared" si="82"/>
        <v>45878.916666653808</v>
      </c>
      <c r="B5305">
        <v>39.801940000000002</v>
      </c>
      <c r="G5305">
        <v>2117.780104712042</v>
      </c>
      <c r="H5305">
        <v>0</v>
      </c>
      <c r="I5305">
        <v>1</v>
      </c>
    </row>
    <row r="5306" spans="1:9">
      <c r="A5306" s="57">
        <f t="shared" si="82"/>
        <v>45878.958333320472</v>
      </c>
      <c r="B5306">
        <v>34.278950000000002</v>
      </c>
      <c r="G5306">
        <v>2117.780104712042</v>
      </c>
      <c r="H5306">
        <v>0</v>
      </c>
      <c r="I5306">
        <v>1</v>
      </c>
    </row>
    <row r="5307" spans="1:9">
      <c r="A5307" s="57">
        <f t="shared" si="82"/>
        <v>45878.999999987136</v>
      </c>
      <c r="B5307">
        <v>30.82985</v>
      </c>
      <c r="G5307">
        <v>2117.780104712042</v>
      </c>
      <c r="H5307">
        <v>0</v>
      </c>
      <c r="I5307">
        <v>1</v>
      </c>
    </row>
    <row r="5308" spans="1:9">
      <c r="A5308" s="57">
        <f t="shared" si="82"/>
        <v>45879.0416666538</v>
      </c>
      <c r="B5308">
        <v>30.21725</v>
      </c>
      <c r="G5308">
        <v>2117.780104712042</v>
      </c>
      <c r="H5308">
        <v>0</v>
      </c>
      <c r="I5308">
        <v>1</v>
      </c>
    </row>
    <row r="5309" spans="1:9">
      <c r="A5309" s="57">
        <f t="shared" si="82"/>
        <v>45879.083333320465</v>
      </c>
      <c r="B5309">
        <v>29.94406</v>
      </c>
      <c r="G5309">
        <v>2117.780104712042</v>
      </c>
      <c r="H5309">
        <v>0</v>
      </c>
      <c r="I5309">
        <v>1</v>
      </c>
    </row>
    <row r="5310" spans="1:9">
      <c r="A5310" s="57">
        <f t="shared" si="82"/>
        <v>45879.124999987129</v>
      </c>
      <c r="B5310">
        <v>28.15485</v>
      </c>
      <c r="G5310">
        <v>2117.780104712042</v>
      </c>
      <c r="H5310">
        <v>0</v>
      </c>
      <c r="I5310">
        <v>1</v>
      </c>
    </row>
    <row r="5311" spans="1:9">
      <c r="A5311" s="57">
        <f t="shared" si="82"/>
        <v>45879.166666653793</v>
      </c>
      <c r="B5311">
        <v>28.297280000000001</v>
      </c>
      <c r="G5311">
        <v>2117.780104712042</v>
      </c>
      <c r="H5311">
        <v>0</v>
      </c>
      <c r="I5311">
        <v>1</v>
      </c>
    </row>
    <row r="5312" spans="1:9">
      <c r="A5312" s="57">
        <f t="shared" si="82"/>
        <v>45879.208333320457</v>
      </c>
      <c r="B5312">
        <v>29.94406</v>
      </c>
      <c r="G5312">
        <v>2117.780104712042</v>
      </c>
      <c r="H5312">
        <v>0</v>
      </c>
      <c r="I5312">
        <v>1</v>
      </c>
    </row>
    <row r="5313" spans="1:9">
      <c r="A5313" s="57">
        <f t="shared" si="82"/>
        <v>45879.249999987122</v>
      </c>
      <c r="B5313">
        <v>30.21725</v>
      </c>
      <c r="G5313">
        <v>2117.780104712042</v>
      </c>
      <c r="H5313">
        <v>0</v>
      </c>
      <c r="I5313">
        <v>1</v>
      </c>
    </row>
    <row r="5314" spans="1:9">
      <c r="A5314" s="57">
        <f t="shared" si="82"/>
        <v>45879.291666653786</v>
      </c>
      <c r="B5314">
        <v>32.032440000000001</v>
      </c>
      <c r="G5314">
        <v>2117.780104712042</v>
      </c>
      <c r="H5314">
        <v>0</v>
      </c>
      <c r="I5314">
        <v>1</v>
      </c>
    </row>
    <row r="5315" spans="1:9">
      <c r="A5315" s="57">
        <f t="shared" si="82"/>
        <v>45879.33333332045</v>
      </c>
      <c r="B5315">
        <v>29.94406</v>
      </c>
      <c r="G5315">
        <v>2117.780104712042</v>
      </c>
      <c r="H5315">
        <v>0</v>
      </c>
      <c r="I5315">
        <v>1</v>
      </c>
    </row>
    <row r="5316" spans="1:9">
      <c r="A5316" s="57">
        <f t="shared" si="82"/>
        <v>45879.374999987114</v>
      </c>
      <c r="B5316">
        <v>31.06671</v>
      </c>
      <c r="G5316">
        <v>2117.780104712042</v>
      </c>
      <c r="H5316">
        <v>0</v>
      </c>
      <c r="I5316">
        <v>1</v>
      </c>
    </row>
    <row r="5317" spans="1:9">
      <c r="A5317" s="57">
        <f t="shared" si="82"/>
        <v>45879.416666653779</v>
      </c>
      <c r="B5317">
        <v>33.023769999999999</v>
      </c>
      <c r="G5317">
        <v>2117.780104712042</v>
      </c>
      <c r="H5317">
        <v>0</v>
      </c>
      <c r="I5317">
        <v>1</v>
      </c>
    </row>
    <row r="5318" spans="1:9">
      <c r="A5318" s="57">
        <f t="shared" si="82"/>
        <v>45879.458333320443</v>
      </c>
      <c r="B5318">
        <v>52.476860000000002</v>
      </c>
      <c r="G5318">
        <v>2117.780104712042</v>
      </c>
      <c r="H5318">
        <v>0</v>
      </c>
      <c r="I5318">
        <v>1</v>
      </c>
    </row>
    <row r="5319" spans="1:9">
      <c r="A5319" s="57">
        <f t="shared" ref="A5319:A5382" si="83">A5318+(1/24)</f>
        <v>45879.499999987107</v>
      </c>
      <c r="B5319">
        <v>39.475560000000002</v>
      </c>
      <c r="G5319">
        <v>2117.780104712042</v>
      </c>
      <c r="H5319">
        <v>0</v>
      </c>
      <c r="I5319">
        <v>1</v>
      </c>
    </row>
    <row r="5320" spans="1:9">
      <c r="A5320" s="57">
        <f t="shared" si="83"/>
        <v>45879.541666653771</v>
      </c>
      <c r="B5320">
        <v>53.758220000000001</v>
      </c>
      <c r="G5320">
        <v>2117.780104712042</v>
      </c>
      <c r="H5320">
        <v>0</v>
      </c>
      <c r="I5320">
        <v>1</v>
      </c>
    </row>
    <row r="5321" spans="1:9">
      <c r="A5321" s="57">
        <f t="shared" si="83"/>
        <v>45879.583333320435</v>
      </c>
      <c r="B5321">
        <v>47.62632</v>
      </c>
      <c r="G5321">
        <v>2117.780104712042</v>
      </c>
      <c r="H5321">
        <v>0</v>
      </c>
      <c r="I5321">
        <v>1</v>
      </c>
    </row>
    <row r="5322" spans="1:9">
      <c r="A5322" s="57">
        <f t="shared" si="83"/>
        <v>45879.6249999871</v>
      </c>
      <c r="B5322">
        <v>47.62632</v>
      </c>
      <c r="G5322">
        <v>2117.780104712042</v>
      </c>
      <c r="H5322">
        <v>0</v>
      </c>
      <c r="I5322">
        <v>1</v>
      </c>
    </row>
    <row r="5323" spans="1:9">
      <c r="A5323" s="57">
        <f t="shared" si="83"/>
        <v>45879.666666653764</v>
      </c>
      <c r="B5323">
        <v>52.476860000000002</v>
      </c>
      <c r="G5323">
        <v>2117.780104712042</v>
      </c>
      <c r="H5323">
        <v>0</v>
      </c>
      <c r="I5323">
        <v>1</v>
      </c>
    </row>
    <row r="5324" spans="1:9">
      <c r="A5324" s="57">
        <f t="shared" si="83"/>
        <v>45879.708333320428</v>
      </c>
      <c r="B5324">
        <v>53.194339999999997</v>
      </c>
      <c r="G5324">
        <v>2117.780104712042</v>
      </c>
      <c r="H5324">
        <v>0</v>
      </c>
      <c r="I5324">
        <v>1</v>
      </c>
    </row>
    <row r="5325" spans="1:9">
      <c r="A5325" s="57">
        <f t="shared" si="83"/>
        <v>45879.749999987092</v>
      </c>
      <c r="B5325">
        <v>53.758220000000001</v>
      </c>
      <c r="G5325">
        <v>2117.780104712042</v>
      </c>
      <c r="H5325">
        <v>0</v>
      </c>
      <c r="I5325">
        <v>1</v>
      </c>
    </row>
    <row r="5326" spans="1:9">
      <c r="A5326" s="57">
        <f t="shared" si="83"/>
        <v>45879.791666653757</v>
      </c>
      <c r="B5326">
        <v>54.326450000000001</v>
      </c>
      <c r="G5326">
        <v>2117.780104712042</v>
      </c>
      <c r="H5326">
        <v>0</v>
      </c>
      <c r="I5326">
        <v>1</v>
      </c>
    </row>
    <row r="5327" spans="1:9">
      <c r="A5327" s="57">
        <f t="shared" si="83"/>
        <v>45879.833333320421</v>
      </c>
      <c r="B5327">
        <v>44.997309999999999</v>
      </c>
      <c r="G5327">
        <v>2117.780104712042</v>
      </c>
      <c r="H5327">
        <v>0</v>
      </c>
      <c r="I5327">
        <v>1</v>
      </c>
    </row>
    <row r="5328" spans="1:9">
      <c r="A5328" s="57">
        <f t="shared" si="83"/>
        <v>45879.874999987085</v>
      </c>
      <c r="B5328">
        <v>36.321269999999998</v>
      </c>
      <c r="G5328">
        <v>2117.780104712042</v>
      </c>
      <c r="H5328">
        <v>0</v>
      </c>
      <c r="I5328">
        <v>1</v>
      </c>
    </row>
    <row r="5329" spans="1:9">
      <c r="A5329" s="57">
        <f t="shared" si="83"/>
        <v>45879.916666653749</v>
      </c>
      <c r="B5329">
        <v>33.118690000000001</v>
      </c>
      <c r="G5329">
        <v>2117.780104712042</v>
      </c>
      <c r="H5329">
        <v>0</v>
      </c>
      <c r="I5329">
        <v>1</v>
      </c>
    </row>
    <row r="5330" spans="1:9">
      <c r="A5330" s="57">
        <f t="shared" si="83"/>
        <v>45879.958333320414</v>
      </c>
      <c r="B5330">
        <v>33.145049999999998</v>
      </c>
      <c r="G5330">
        <v>2117.780104712042</v>
      </c>
      <c r="H5330">
        <v>0</v>
      </c>
      <c r="I5330">
        <v>1</v>
      </c>
    </row>
    <row r="5331" spans="1:9">
      <c r="A5331" s="57">
        <f t="shared" si="83"/>
        <v>45879.999999987078</v>
      </c>
      <c r="B5331">
        <v>30.134080000000001</v>
      </c>
      <c r="G5331">
        <v>2117.780104712042</v>
      </c>
      <c r="H5331">
        <v>0</v>
      </c>
      <c r="I5331">
        <v>1</v>
      </c>
    </row>
    <row r="5332" spans="1:9">
      <c r="A5332" s="57">
        <f t="shared" si="83"/>
        <v>45880.041666653742</v>
      </c>
      <c r="B5332">
        <v>27.956610000000001</v>
      </c>
      <c r="G5332">
        <v>2117.780104712042</v>
      </c>
      <c r="H5332">
        <v>0</v>
      </c>
      <c r="I5332">
        <v>1</v>
      </c>
    </row>
    <row r="5333" spans="1:9">
      <c r="A5333" s="57">
        <f t="shared" si="83"/>
        <v>45880.083333320406</v>
      </c>
      <c r="B5333">
        <v>27.200510000000001</v>
      </c>
      <c r="G5333">
        <v>2117.780104712042</v>
      </c>
      <c r="H5333">
        <v>0</v>
      </c>
      <c r="I5333">
        <v>1</v>
      </c>
    </row>
    <row r="5334" spans="1:9">
      <c r="A5334" s="57">
        <f t="shared" si="83"/>
        <v>45880.124999987071</v>
      </c>
      <c r="B5334">
        <v>27.309650000000001</v>
      </c>
      <c r="G5334">
        <v>2117.780104712042</v>
      </c>
      <c r="H5334">
        <v>0</v>
      </c>
      <c r="I5334">
        <v>1</v>
      </c>
    </row>
    <row r="5335" spans="1:9">
      <c r="A5335" s="57">
        <f t="shared" si="83"/>
        <v>45880.166666653735</v>
      </c>
      <c r="B5335">
        <v>28.987719999999999</v>
      </c>
      <c r="G5335">
        <v>2117.780104712042</v>
      </c>
      <c r="H5335">
        <v>0</v>
      </c>
      <c r="I5335">
        <v>1</v>
      </c>
    </row>
    <row r="5336" spans="1:9">
      <c r="A5336" s="57">
        <f t="shared" si="83"/>
        <v>45880.208333320399</v>
      </c>
      <c r="B5336">
        <v>41.838569999999997</v>
      </c>
      <c r="G5336">
        <v>2117.780104712042</v>
      </c>
      <c r="H5336">
        <v>0</v>
      </c>
      <c r="I5336">
        <v>1</v>
      </c>
    </row>
    <row r="5337" spans="1:9">
      <c r="A5337" s="57">
        <f t="shared" si="83"/>
        <v>45880.249999987063</v>
      </c>
      <c r="B5337">
        <v>34.74727</v>
      </c>
      <c r="G5337">
        <v>2117.780104712042</v>
      </c>
      <c r="H5337">
        <v>0</v>
      </c>
      <c r="I5337">
        <v>1</v>
      </c>
    </row>
    <row r="5338" spans="1:9">
      <c r="A5338" s="57">
        <f t="shared" si="83"/>
        <v>45880.291666653728</v>
      </c>
      <c r="B5338">
        <v>30.82985</v>
      </c>
      <c r="G5338">
        <v>2117.780104712042</v>
      </c>
      <c r="H5338">
        <v>0</v>
      </c>
      <c r="I5338">
        <v>1</v>
      </c>
    </row>
    <row r="5339" spans="1:9">
      <c r="A5339" s="57">
        <f t="shared" si="83"/>
        <v>45880.333333320392</v>
      </c>
      <c r="B5339">
        <v>31.06671</v>
      </c>
      <c r="G5339">
        <v>2117.780104712042</v>
      </c>
      <c r="H5339">
        <v>0</v>
      </c>
      <c r="I5339">
        <v>1</v>
      </c>
    </row>
    <row r="5340" spans="1:9">
      <c r="A5340" s="57">
        <f t="shared" si="83"/>
        <v>45880.374999987056</v>
      </c>
      <c r="B5340">
        <v>32.289470000000001</v>
      </c>
      <c r="G5340">
        <v>2117.780104712042</v>
      </c>
      <c r="H5340">
        <v>0</v>
      </c>
      <c r="I5340">
        <v>1</v>
      </c>
    </row>
    <row r="5341" spans="1:9">
      <c r="A5341" s="57">
        <f t="shared" si="83"/>
        <v>45880.41666665372</v>
      </c>
      <c r="B5341">
        <v>52.525109999999998</v>
      </c>
      <c r="G5341">
        <v>2117.780104712042</v>
      </c>
      <c r="H5341">
        <v>0</v>
      </c>
      <c r="I5341">
        <v>1</v>
      </c>
    </row>
    <row r="5342" spans="1:9">
      <c r="A5342" s="57">
        <f t="shared" si="83"/>
        <v>45880.458333320385</v>
      </c>
      <c r="B5342">
        <v>53.758220000000001</v>
      </c>
      <c r="G5342">
        <v>2117.780104712042</v>
      </c>
      <c r="H5342">
        <v>0</v>
      </c>
      <c r="I5342">
        <v>1</v>
      </c>
    </row>
    <row r="5343" spans="1:9">
      <c r="A5343" s="57">
        <f t="shared" si="83"/>
        <v>45880.499999987049</v>
      </c>
      <c r="B5343">
        <v>41.309579999999997</v>
      </c>
      <c r="G5343">
        <v>2117.780104712042</v>
      </c>
      <c r="H5343">
        <v>0</v>
      </c>
      <c r="I5343">
        <v>1</v>
      </c>
    </row>
    <row r="5344" spans="1:9">
      <c r="A5344" s="57">
        <f t="shared" si="83"/>
        <v>45880.541666653713</v>
      </c>
      <c r="B5344">
        <v>47.166629999999998</v>
      </c>
      <c r="G5344">
        <v>2117.780104712042</v>
      </c>
      <c r="H5344">
        <v>0</v>
      </c>
      <c r="I5344">
        <v>1</v>
      </c>
    </row>
    <row r="5345" spans="1:9">
      <c r="A5345" s="57">
        <f t="shared" si="83"/>
        <v>45880.583333320377</v>
      </c>
      <c r="B5345">
        <v>41.838569999999997</v>
      </c>
      <c r="G5345">
        <v>2117.780104712042</v>
      </c>
      <c r="H5345">
        <v>0</v>
      </c>
      <c r="I5345">
        <v>1</v>
      </c>
    </row>
    <row r="5346" spans="1:9">
      <c r="A5346" s="57">
        <f t="shared" si="83"/>
        <v>45880.624999987042</v>
      </c>
      <c r="B5346">
        <v>33.735860000000002</v>
      </c>
      <c r="G5346">
        <v>2117.780104712042</v>
      </c>
      <c r="H5346">
        <v>0</v>
      </c>
      <c r="I5346">
        <v>1</v>
      </c>
    </row>
    <row r="5347" spans="1:9">
      <c r="A5347" s="57">
        <f t="shared" si="83"/>
        <v>45880.666666653706</v>
      </c>
      <c r="B5347">
        <v>42.930759999999999</v>
      </c>
      <c r="G5347">
        <v>2117.780104712042</v>
      </c>
      <c r="H5347">
        <v>0</v>
      </c>
      <c r="I5347">
        <v>1</v>
      </c>
    </row>
    <row r="5348" spans="1:9">
      <c r="A5348" s="57">
        <f t="shared" si="83"/>
        <v>45880.70833332037</v>
      </c>
      <c r="B5348">
        <v>47.62632</v>
      </c>
      <c r="G5348">
        <v>2117.780104712042</v>
      </c>
      <c r="H5348">
        <v>0</v>
      </c>
      <c r="I5348">
        <v>1</v>
      </c>
    </row>
    <row r="5349" spans="1:9">
      <c r="A5349" s="57">
        <f t="shared" si="83"/>
        <v>45880.749999987034</v>
      </c>
      <c r="B5349">
        <v>52.421610000000001</v>
      </c>
      <c r="G5349">
        <v>2117.780104712042</v>
      </c>
      <c r="H5349">
        <v>0</v>
      </c>
      <c r="I5349">
        <v>1</v>
      </c>
    </row>
    <row r="5350" spans="1:9">
      <c r="A5350" s="57">
        <f t="shared" si="83"/>
        <v>45880.791666653698</v>
      </c>
      <c r="B5350">
        <v>54.326450000000001</v>
      </c>
      <c r="G5350">
        <v>2117.780104712042</v>
      </c>
      <c r="H5350">
        <v>0</v>
      </c>
      <c r="I5350">
        <v>1</v>
      </c>
    </row>
    <row r="5351" spans="1:9">
      <c r="A5351" s="57">
        <f t="shared" si="83"/>
        <v>45880.833333320363</v>
      </c>
      <c r="B5351">
        <v>48.294829999999997</v>
      </c>
      <c r="G5351">
        <v>2117.780104712042</v>
      </c>
      <c r="H5351">
        <v>0</v>
      </c>
      <c r="I5351">
        <v>1</v>
      </c>
    </row>
    <row r="5352" spans="1:9">
      <c r="A5352" s="57">
        <f t="shared" si="83"/>
        <v>45880.874999987027</v>
      </c>
      <c r="B5352">
        <v>38.700000000000003</v>
      </c>
      <c r="G5352">
        <v>2117.780104712042</v>
      </c>
      <c r="H5352">
        <v>0</v>
      </c>
      <c r="I5352">
        <v>1</v>
      </c>
    </row>
    <row r="5353" spans="1:9">
      <c r="A5353" s="57">
        <f t="shared" si="83"/>
        <v>45880.916666653691</v>
      </c>
      <c r="B5353">
        <v>32.201030000000003</v>
      </c>
      <c r="G5353">
        <v>2117.780104712042</v>
      </c>
      <c r="H5353">
        <v>0</v>
      </c>
      <c r="I5353">
        <v>1</v>
      </c>
    </row>
    <row r="5354" spans="1:9">
      <c r="A5354" s="57">
        <f t="shared" si="83"/>
        <v>45880.958333320355</v>
      </c>
      <c r="B5354">
        <v>32.201030000000003</v>
      </c>
      <c r="G5354">
        <v>2117.780104712042</v>
      </c>
      <c r="H5354">
        <v>0</v>
      </c>
      <c r="I5354">
        <v>1</v>
      </c>
    </row>
    <row r="5355" spans="1:9">
      <c r="A5355" s="57">
        <f t="shared" si="83"/>
        <v>45880.99999998702</v>
      </c>
      <c r="B5355">
        <v>29.382269999999998</v>
      </c>
      <c r="G5355">
        <v>2117.780104712042</v>
      </c>
      <c r="H5355">
        <v>0</v>
      </c>
      <c r="I5355">
        <v>1</v>
      </c>
    </row>
    <row r="5356" spans="1:9">
      <c r="A5356" s="57">
        <f t="shared" si="83"/>
        <v>45881.041666653684</v>
      </c>
      <c r="B5356">
        <v>27.572990000000001</v>
      </c>
      <c r="G5356">
        <v>2117.780104712042</v>
      </c>
      <c r="H5356">
        <v>0</v>
      </c>
      <c r="I5356">
        <v>1</v>
      </c>
    </row>
    <row r="5357" spans="1:9">
      <c r="A5357" s="57">
        <f t="shared" si="83"/>
        <v>45881.083333320348</v>
      </c>
      <c r="B5357">
        <v>26.9</v>
      </c>
      <c r="G5357">
        <v>2117.780104712042</v>
      </c>
      <c r="H5357">
        <v>0</v>
      </c>
      <c r="I5357">
        <v>1</v>
      </c>
    </row>
    <row r="5358" spans="1:9">
      <c r="A5358" s="57">
        <f t="shared" si="83"/>
        <v>45881.124999987012</v>
      </c>
      <c r="B5358">
        <v>26.9</v>
      </c>
      <c r="G5358">
        <v>2117.780104712042</v>
      </c>
      <c r="H5358">
        <v>0</v>
      </c>
      <c r="I5358">
        <v>1</v>
      </c>
    </row>
    <row r="5359" spans="1:9">
      <c r="A5359" s="57">
        <f t="shared" si="83"/>
        <v>45881.166666653677</v>
      </c>
      <c r="B5359">
        <v>28.297280000000001</v>
      </c>
      <c r="G5359">
        <v>2117.780104712042</v>
      </c>
      <c r="H5359">
        <v>0</v>
      </c>
      <c r="I5359">
        <v>1</v>
      </c>
    </row>
    <row r="5360" spans="1:9">
      <c r="A5360" s="57">
        <f t="shared" si="83"/>
        <v>45881.208333320341</v>
      </c>
      <c r="B5360">
        <v>32.299410000000002</v>
      </c>
      <c r="G5360">
        <v>2117.780104712042</v>
      </c>
      <c r="H5360">
        <v>0</v>
      </c>
      <c r="I5360">
        <v>1</v>
      </c>
    </row>
    <row r="5361" spans="1:9">
      <c r="A5361" s="57">
        <f t="shared" si="83"/>
        <v>45881.249999987005</v>
      </c>
      <c r="B5361">
        <v>33.638770000000001</v>
      </c>
      <c r="G5361">
        <v>2117.780104712042</v>
      </c>
      <c r="H5361">
        <v>0</v>
      </c>
      <c r="I5361">
        <v>1</v>
      </c>
    </row>
    <row r="5362" spans="1:9">
      <c r="A5362" s="57">
        <f t="shared" si="83"/>
        <v>45881.291666653669</v>
      </c>
      <c r="B5362">
        <v>31.06671</v>
      </c>
      <c r="G5362">
        <v>2117.780104712042</v>
      </c>
      <c r="H5362">
        <v>0</v>
      </c>
      <c r="I5362">
        <v>1</v>
      </c>
    </row>
    <row r="5363" spans="1:9">
      <c r="A5363" s="57">
        <f t="shared" si="83"/>
        <v>45881.333333320334</v>
      </c>
      <c r="B5363">
        <v>32.201030000000003</v>
      </c>
      <c r="G5363">
        <v>2117.780104712042</v>
      </c>
      <c r="H5363">
        <v>0</v>
      </c>
      <c r="I5363">
        <v>1</v>
      </c>
    </row>
    <row r="5364" spans="1:9">
      <c r="A5364" s="57">
        <f t="shared" si="83"/>
        <v>45881.374999986998</v>
      </c>
      <c r="B5364">
        <v>32.201030000000003</v>
      </c>
      <c r="G5364">
        <v>2117.780104712042</v>
      </c>
      <c r="H5364">
        <v>0</v>
      </c>
      <c r="I5364">
        <v>1</v>
      </c>
    </row>
    <row r="5365" spans="1:9">
      <c r="A5365" s="57">
        <f t="shared" si="83"/>
        <v>45881.416666653662</v>
      </c>
      <c r="B5365">
        <v>33.023769999999999</v>
      </c>
      <c r="G5365">
        <v>2117.780104712042</v>
      </c>
      <c r="H5365">
        <v>0</v>
      </c>
      <c r="I5365">
        <v>1</v>
      </c>
    </row>
    <row r="5366" spans="1:9">
      <c r="A5366" s="57">
        <f t="shared" si="83"/>
        <v>45881.458333320326</v>
      </c>
      <c r="B5366">
        <v>34.12762</v>
      </c>
      <c r="G5366">
        <v>2117.780104712042</v>
      </c>
      <c r="H5366">
        <v>0</v>
      </c>
      <c r="I5366">
        <v>1</v>
      </c>
    </row>
    <row r="5367" spans="1:9">
      <c r="A5367" s="57">
        <f t="shared" si="83"/>
        <v>45881.499999986991</v>
      </c>
      <c r="B5367">
        <v>37.0411</v>
      </c>
      <c r="G5367">
        <v>2117.780104712042</v>
      </c>
      <c r="H5367">
        <v>0</v>
      </c>
      <c r="I5367">
        <v>1</v>
      </c>
    </row>
    <row r="5368" spans="1:9">
      <c r="A5368" s="57">
        <f t="shared" si="83"/>
        <v>45881.541666653655</v>
      </c>
      <c r="B5368">
        <v>38.423389999999998</v>
      </c>
      <c r="G5368">
        <v>2117.780104712042</v>
      </c>
      <c r="H5368">
        <v>0</v>
      </c>
      <c r="I5368">
        <v>1</v>
      </c>
    </row>
    <row r="5369" spans="1:9">
      <c r="A5369" s="57">
        <f t="shared" si="83"/>
        <v>45881.583333320319</v>
      </c>
      <c r="B5369">
        <v>35.2301</v>
      </c>
      <c r="G5369">
        <v>2117.780104712042</v>
      </c>
      <c r="H5369">
        <v>0</v>
      </c>
      <c r="I5369">
        <v>1</v>
      </c>
    </row>
    <row r="5370" spans="1:9">
      <c r="A5370" s="57">
        <f t="shared" si="83"/>
        <v>45881.624999986983</v>
      </c>
      <c r="B5370">
        <v>41.838569999999997</v>
      </c>
      <c r="G5370">
        <v>2117.780104712042</v>
      </c>
      <c r="H5370">
        <v>0</v>
      </c>
      <c r="I5370">
        <v>1</v>
      </c>
    </row>
    <row r="5371" spans="1:9">
      <c r="A5371" s="57">
        <f t="shared" si="83"/>
        <v>45881.666666653648</v>
      </c>
      <c r="B5371">
        <v>45.683720000000001</v>
      </c>
      <c r="G5371">
        <v>2117.780104712042</v>
      </c>
      <c r="H5371">
        <v>0</v>
      </c>
      <c r="I5371">
        <v>1</v>
      </c>
    </row>
    <row r="5372" spans="1:9">
      <c r="A5372" s="57">
        <f t="shared" si="83"/>
        <v>45881.708333320312</v>
      </c>
      <c r="B5372">
        <v>49.491759999999999</v>
      </c>
      <c r="G5372">
        <v>2117.780104712042</v>
      </c>
      <c r="H5372">
        <v>0</v>
      </c>
      <c r="I5372">
        <v>1</v>
      </c>
    </row>
    <row r="5373" spans="1:9">
      <c r="A5373" s="57">
        <f t="shared" si="83"/>
        <v>45881.749999986976</v>
      </c>
      <c r="B5373">
        <v>53.758220000000001</v>
      </c>
      <c r="G5373">
        <v>2117.780104712042</v>
      </c>
      <c r="H5373">
        <v>0</v>
      </c>
      <c r="I5373">
        <v>1</v>
      </c>
    </row>
    <row r="5374" spans="1:9">
      <c r="A5374" s="57">
        <f t="shared" si="83"/>
        <v>45881.79166665364</v>
      </c>
      <c r="B5374">
        <v>53.683900000000001</v>
      </c>
      <c r="G5374">
        <v>2117.780104712042</v>
      </c>
      <c r="H5374">
        <v>0</v>
      </c>
      <c r="I5374">
        <v>1</v>
      </c>
    </row>
    <row r="5375" spans="1:9">
      <c r="A5375" s="57">
        <f t="shared" si="83"/>
        <v>45881.833333320305</v>
      </c>
      <c r="B5375">
        <v>43.874679999999998</v>
      </c>
      <c r="G5375">
        <v>2117.780104712042</v>
      </c>
      <c r="H5375">
        <v>0</v>
      </c>
      <c r="I5375">
        <v>1</v>
      </c>
    </row>
    <row r="5376" spans="1:9">
      <c r="A5376" s="57">
        <f t="shared" si="83"/>
        <v>45881.874999986969</v>
      </c>
      <c r="B5376">
        <v>37.658430000000003</v>
      </c>
      <c r="G5376">
        <v>2117.780104712042</v>
      </c>
      <c r="H5376">
        <v>0</v>
      </c>
      <c r="I5376">
        <v>1</v>
      </c>
    </row>
    <row r="5377" spans="1:9">
      <c r="A5377" s="57">
        <f t="shared" si="83"/>
        <v>45881.916666653633</v>
      </c>
      <c r="B5377">
        <v>32.170299999999997</v>
      </c>
      <c r="G5377">
        <v>2117.780104712042</v>
      </c>
      <c r="H5377">
        <v>0</v>
      </c>
      <c r="I5377">
        <v>1</v>
      </c>
    </row>
    <row r="5378" spans="1:9">
      <c r="A5378" s="57">
        <f t="shared" si="83"/>
        <v>45881.958333320297</v>
      </c>
      <c r="B5378">
        <v>32.993079999999999</v>
      </c>
      <c r="G5378">
        <v>2117.780104712042</v>
      </c>
      <c r="H5378">
        <v>0</v>
      </c>
      <c r="I5378">
        <v>1</v>
      </c>
    </row>
    <row r="5379" spans="1:9">
      <c r="A5379" s="57">
        <f t="shared" si="83"/>
        <v>45881.999999986961</v>
      </c>
      <c r="B5379">
        <v>28.987719999999999</v>
      </c>
      <c r="G5379">
        <v>2117.780104712042</v>
      </c>
      <c r="H5379">
        <v>0</v>
      </c>
      <c r="I5379">
        <v>1</v>
      </c>
    </row>
    <row r="5380" spans="1:9">
      <c r="A5380" s="57">
        <f t="shared" si="83"/>
        <v>45882.041666653626</v>
      </c>
      <c r="B5380">
        <v>27.956610000000001</v>
      </c>
      <c r="G5380">
        <v>2117.780104712042</v>
      </c>
      <c r="H5380">
        <v>0</v>
      </c>
      <c r="I5380">
        <v>1</v>
      </c>
    </row>
    <row r="5381" spans="1:9">
      <c r="A5381" s="57">
        <f t="shared" si="83"/>
        <v>45882.08333332029</v>
      </c>
      <c r="B5381">
        <v>26.341760000000001</v>
      </c>
      <c r="G5381">
        <v>2117.780104712042</v>
      </c>
      <c r="H5381">
        <v>0</v>
      </c>
      <c r="I5381">
        <v>1</v>
      </c>
    </row>
    <row r="5382" spans="1:9">
      <c r="A5382" s="57">
        <f t="shared" si="83"/>
        <v>45882.124999986954</v>
      </c>
      <c r="B5382">
        <v>25.64367</v>
      </c>
      <c r="G5382">
        <v>2117.780104712042</v>
      </c>
      <c r="H5382">
        <v>0</v>
      </c>
      <c r="I5382">
        <v>1</v>
      </c>
    </row>
    <row r="5383" spans="1:9">
      <c r="A5383" s="57">
        <f t="shared" ref="A5383:A5446" si="84">A5382+(1/24)</f>
        <v>45882.166666653618</v>
      </c>
      <c r="B5383">
        <v>25.64367</v>
      </c>
      <c r="G5383">
        <v>2117.780104712042</v>
      </c>
      <c r="H5383">
        <v>0</v>
      </c>
      <c r="I5383">
        <v>1</v>
      </c>
    </row>
    <row r="5384" spans="1:9">
      <c r="A5384" s="57">
        <f t="shared" si="84"/>
        <v>45882.208333320283</v>
      </c>
      <c r="B5384">
        <v>30.829840000000001</v>
      </c>
      <c r="G5384">
        <v>2117.780104712042</v>
      </c>
      <c r="H5384">
        <v>0</v>
      </c>
      <c r="I5384">
        <v>1</v>
      </c>
    </row>
    <row r="5385" spans="1:9">
      <c r="A5385" s="57">
        <f t="shared" si="84"/>
        <v>45882.249999986947</v>
      </c>
      <c r="B5385">
        <v>28.728200000000001</v>
      </c>
      <c r="G5385">
        <v>2117.780104712042</v>
      </c>
      <c r="H5385">
        <v>0</v>
      </c>
      <c r="I5385">
        <v>1</v>
      </c>
    </row>
    <row r="5386" spans="1:9">
      <c r="A5386" s="57">
        <f t="shared" si="84"/>
        <v>45882.291666653611</v>
      </c>
      <c r="B5386">
        <v>28.225090000000002</v>
      </c>
      <c r="G5386">
        <v>2117.780104712042</v>
      </c>
      <c r="H5386">
        <v>0</v>
      </c>
      <c r="I5386">
        <v>1</v>
      </c>
    </row>
    <row r="5387" spans="1:9">
      <c r="A5387" s="57">
        <f t="shared" si="84"/>
        <v>45882.333333320275</v>
      </c>
      <c r="B5387">
        <v>32.170299999999997</v>
      </c>
      <c r="G5387">
        <v>2117.780104712042</v>
      </c>
      <c r="H5387">
        <v>0</v>
      </c>
      <c r="I5387">
        <v>1</v>
      </c>
    </row>
    <row r="5388" spans="1:9">
      <c r="A5388" s="57">
        <f t="shared" si="84"/>
        <v>45882.37499998694</v>
      </c>
      <c r="B5388">
        <v>32.201030000000003</v>
      </c>
      <c r="G5388">
        <v>2117.780104712042</v>
      </c>
      <c r="H5388">
        <v>0</v>
      </c>
      <c r="I5388">
        <v>1</v>
      </c>
    </row>
    <row r="5389" spans="1:9">
      <c r="A5389" s="57">
        <f t="shared" si="84"/>
        <v>45882.416666653604</v>
      </c>
      <c r="B5389">
        <v>34.702120000000001</v>
      </c>
      <c r="G5389">
        <v>2117.780104712042</v>
      </c>
      <c r="H5389">
        <v>0</v>
      </c>
      <c r="I5389">
        <v>1</v>
      </c>
    </row>
    <row r="5390" spans="1:9">
      <c r="A5390" s="57">
        <f t="shared" si="84"/>
        <v>45882.458333320268</v>
      </c>
      <c r="B5390">
        <v>32.287849999999999</v>
      </c>
      <c r="G5390">
        <v>2117.780104712042</v>
      </c>
      <c r="H5390">
        <v>0</v>
      </c>
      <c r="I5390">
        <v>1</v>
      </c>
    </row>
    <row r="5391" spans="1:9">
      <c r="A5391" s="57">
        <f t="shared" si="84"/>
        <v>45882.499999986932</v>
      </c>
      <c r="B5391">
        <v>32.601419999999997</v>
      </c>
      <c r="G5391">
        <v>2117.780104712042</v>
      </c>
      <c r="H5391">
        <v>0</v>
      </c>
      <c r="I5391">
        <v>1</v>
      </c>
    </row>
    <row r="5392" spans="1:9">
      <c r="A5392" s="57">
        <f t="shared" si="84"/>
        <v>45882.541666653597</v>
      </c>
      <c r="B5392">
        <v>33.735860000000002</v>
      </c>
      <c r="G5392">
        <v>2117.780104712042</v>
      </c>
      <c r="H5392">
        <v>0</v>
      </c>
      <c r="I5392">
        <v>1</v>
      </c>
    </row>
    <row r="5393" spans="1:9">
      <c r="A5393" s="57">
        <f t="shared" si="84"/>
        <v>45882.583333320261</v>
      </c>
      <c r="B5393">
        <v>36.165880000000001</v>
      </c>
      <c r="G5393">
        <v>2117.780104712042</v>
      </c>
      <c r="H5393">
        <v>0</v>
      </c>
      <c r="I5393">
        <v>1</v>
      </c>
    </row>
    <row r="5394" spans="1:9">
      <c r="A5394" s="57">
        <f t="shared" si="84"/>
        <v>45882.624999986925</v>
      </c>
      <c r="B5394">
        <v>45.683720000000001</v>
      </c>
      <c r="G5394">
        <v>2117.780104712042</v>
      </c>
      <c r="H5394">
        <v>0</v>
      </c>
      <c r="I5394">
        <v>1</v>
      </c>
    </row>
    <row r="5395" spans="1:9">
      <c r="A5395" s="57">
        <f t="shared" si="84"/>
        <v>45882.666666653589</v>
      </c>
      <c r="B5395">
        <v>46.163319999999999</v>
      </c>
      <c r="G5395">
        <v>2117.780104712042</v>
      </c>
      <c r="H5395">
        <v>0</v>
      </c>
      <c r="I5395">
        <v>1</v>
      </c>
    </row>
    <row r="5396" spans="1:9">
      <c r="A5396" s="57">
        <f t="shared" si="84"/>
        <v>45882.708333320254</v>
      </c>
      <c r="B5396">
        <v>44.105080000000001</v>
      </c>
      <c r="G5396">
        <v>2117.780104712042</v>
      </c>
      <c r="H5396">
        <v>0</v>
      </c>
      <c r="I5396">
        <v>1</v>
      </c>
    </row>
    <row r="5397" spans="1:9">
      <c r="A5397" s="57">
        <f t="shared" si="84"/>
        <v>45882.749999986918</v>
      </c>
      <c r="B5397">
        <v>43.209000000000003</v>
      </c>
      <c r="G5397">
        <v>2117.780104712042</v>
      </c>
      <c r="H5397">
        <v>0</v>
      </c>
      <c r="I5397">
        <v>1</v>
      </c>
    </row>
    <row r="5398" spans="1:9">
      <c r="A5398" s="57">
        <f t="shared" si="84"/>
        <v>45882.791666653582</v>
      </c>
      <c r="B5398">
        <v>45.683750000000003</v>
      </c>
      <c r="G5398">
        <v>2117.780104712042</v>
      </c>
      <c r="H5398">
        <v>0</v>
      </c>
      <c r="I5398">
        <v>1</v>
      </c>
    </row>
    <row r="5399" spans="1:9">
      <c r="A5399" s="57">
        <f t="shared" si="84"/>
        <v>45882.833333320246</v>
      </c>
      <c r="B5399">
        <v>44.96752</v>
      </c>
      <c r="G5399">
        <v>2117.780104712042</v>
      </c>
      <c r="H5399">
        <v>0</v>
      </c>
      <c r="I5399">
        <v>1</v>
      </c>
    </row>
    <row r="5400" spans="1:9">
      <c r="A5400" s="57">
        <f t="shared" si="84"/>
        <v>45882.874999986911</v>
      </c>
      <c r="B5400">
        <v>32.968969999999999</v>
      </c>
      <c r="G5400">
        <v>2117.780104712042</v>
      </c>
      <c r="H5400">
        <v>0</v>
      </c>
      <c r="I5400">
        <v>1</v>
      </c>
    </row>
    <row r="5401" spans="1:9">
      <c r="A5401" s="57">
        <f t="shared" si="84"/>
        <v>45882.916666653575</v>
      </c>
      <c r="B5401">
        <v>31.06671</v>
      </c>
      <c r="G5401">
        <v>2117.780104712042</v>
      </c>
      <c r="H5401">
        <v>0</v>
      </c>
      <c r="I5401">
        <v>1</v>
      </c>
    </row>
    <row r="5402" spans="1:9">
      <c r="A5402" s="57">
        <f t="shared" si="84"/>
        <v>45882.958333320239</v>
      </c>
      <c r="B5402">
        <v>32.170299999999997</v>
      </c>
      <c r="G5402">
        <v>2117.780104712042</v>
      </c>
      <c r="H5402">
        <v>0</v>
      </c>
      <c r="I5402">
        <v>1</v>
      </c>
    </row>
    <row r="5403" spans="1:9">
      <c r="A5403" s="57">
        <f t="shared" si="84"/>
        <v>45882.999999986903</v>
      </c>
      <c r="B5403">
        <v>30.829840000000001</v>
      </c>
      <c r="G5403">
        <v>2117.780104712042</v>
      </c>
      <c r="H5403">
        <v>0</v>
      </c>
      <c r="I5403">
        <v>1</v>
      </c>
    </row>
    <row r="5404" spans="1:9">
      <c r="A5404" s="57">
        <f t="shared" si="84"/>
        <v>45883.041666653568</v>
      </c>
      <c r="B5404">
        <v>27.956610000000001</v>
      </c>
      <c r="G5404">
        <v>2117.780104712042</v>
      </c>
      <c r="H5404">
        <v>0</v>
      </c>
      <c r="I5404">
        <v>1</v>
      </c>
    </row>
    <row r="5405" spans="1:9">
      <c r="A5405" s="57">
        <f t="shared" si="84"/>
        <v>45883.083333320232</v>
      </c>
      <c r="B5405">
        <v>27.956610000000001</v>
      </c>
      <c r="G5405">
        <v>2117.780104712042</v>
      </c>
      <c r="H5405">
        <v>0</v>
      </c>
      <c r="I5405">
        <v>1</v>
      </c>
    </row>
    <row r="5406" spans="1:9">
      <c r="A5406" s="57">
        <f t="shared" si="84"/>
        <v>45883.124999986896</v>
      </c>
      <c r="B5406">
        <v>25.946629999999999</v>
      </c>
      <c r="G5406">
        <v>2117.780104712042</v>
      </c>
      <c r="H5406">
        <v>0</v>
      </c>
      <c r="I5406">
        <v>1</v>
      </c>
    </row>
    <row r="5407" spans="1:9">
      <c r="A5407" s="57">
        <f t="shared" si="84"/>
        <v>45883.16666665356</v>
      </c>
      <c r="B5407">
        <v>27.956610000000001</v>
      </c>
      <c r="G5407">
        <v>2117.780104712042</v>
      </c>
      <c r="H5407">
        <v>0</v>
      </c>
      <c r="I5407">
        <v>1</v>
      </c>
    </row>
    <row r="5408" spans="1:9">
      <c r="A5408" s="57">
        <f t="shared" si="84"/>
        <v>45883.208333320224</v>
      </c>
      <c r="B5408">
        <v>40.380679999999998</v>
      </c>
      <c r="G5408">
        <v>2117.780104712042</v>
      </c>
      <c r="H5408">
        <v>0</v>
      </c>
      <c r="I5408">
        <v>1</v>
      </c>
    </row>
    <row r="5409" spans="1:9">
      <c r="A5409" s="57">
        <f t="shared" si="84"/>
        <v>45883.249999986889</v>
      </c>
      <c r="B5409">
        <v>38.149520000000003</v>
      </c>
      <c r="G5409">
        <v>2117.780104712042</v>
      </c>
      <c r="H5409">
        <v>0</v>
      </c>
      <c r="I5409">
        <v>1</v>
      </c>
    </row>
    <row r="5410" spans="1:9">
      <c r="A5410" s="57">
        <f t="shared" si="84"/>
        <v>45883.291666653553</v>
      </c>
      <c r="B5410">
        <v>32.170299999999997</v>
      </c>
      <c r="G5410">
        <v>2117.780104712042</v>
      </c>
      <c r="H5410">
        <v>0</v>
      </c>
      <c r="I5410">
        <v>1</v>
      </c>
    </row>
    <row r="5411" spans="1:9">
      <c r="A5411" s="57">
        <f t="shared" si="84"/>
        <v>45883.333333320217</v>
      </c>
      <c r="B5411">
        <v>31.033819999999999</v>
      </c>
      <c r="G5411">
        <v>2117.780104712042</v>
      </c>
      <c r="H5411">
        <v>0</v>
      </c>
      <c r="I5411">
        <v>1</v>
      </c>
    </row>
    <row r="5412" spans="1:9">
      <c r="A5412" s="57">
        <f t="shared" si="84"/>
        <v>45883.374999986881</v>
      </c>
      <c r="B5412">
        <v>30.829840000000001</v>
      </c>
      <c r="G5412">
        <v>2117.780104712042</v>
      </c>
      <c r="H5412">
        <v>0</v>
      </c>
      <c r="I5412">
        <v>1</v>
      </c>
    </row>
    <row r="5413" spans="1:9">
      <c r="A5413" s="57">
        <f t="shared" si="84"/>
        <v>45883.416666653546</v>
      </c>
      <c r="B5413">
        <v>31.497869999999999</v>
      </c>
      <c r="G5413">
        <v>2117.780104712042</v>
      </c>
      <c r="H5413">
        <v>0</v>
      </c>
      <c r="I5413">
        <v>1</v>
      </c>
    </row>
    <row r="5414" spans="1:9">
      <c r="A5414" s="57">
        <f t="shared" si="84"/>
        <v>45883.45833332021</v>
      </c>
      <c r="B5414">
        <v>32.170299999999997</v>
      </c>
      <c r="G5414">
        <v>2117.780104712042</v>
      </c>
      <c r="H5414">
        <v>0</v>
      </c>
      <c r="I5414">
        <v>1</v>
      </c>
    </row>
    <row r="5415" spans="1:9">
      <c r="A5415" s="57">
        <f t="shared" si="84"/>
        <v>45883.499999986874</v>
      </c>
      <c r="B5415">
        <v>32.170299999999997</v>
      </c>
      <c r="G5415">
        <v>2117.780104712042</v>
      </c>
      <c r="H5415">
        <v>0</v>
      </c>
      <c r="I5415">
        <v>1</v>
      </c>
    </row>
    <row r="5416" spans="1:9">
      <c r="A5416" s="57">
        <f t="shared" si="84"/>
        <v>45883.541666653538</v>
      </c>
      <c r="B5416">
        <v>31.446069999999999</v>
      </c>
      <c r="G5416">
        <v>2117.780104712042</v>
      </c>
      <c r="H5416">
        <v>0</v>
      </c>
      <c r="I5416">
        <v>1</v>
      </c>
    </row>
    <row r="5417" spans="1:9">
      <c r="A5417" s="57">
        <f t="shared" si="84"/>
        <v>45883.583333320203</v>
      </c>
      <c r="B5417">
        <v>30.77807</v>
      </c>
      <c r="G5417">
        <v>2117.780104712042</v>
      </c>
      <c r="H5417">
        <v>0</v>
      </c>
      <c r="I5417">
        <v>1</v>
      </c>
    </row>
    <row r="5418" spans="1:9">
      <c r="A5418" s="57">
        <f t="shared" si="84"/>
        <v>45883.624999986867</v>
      </c>
      <c r="B5418">
        <v>31.174099999999999</v>
      </c>
      <c r="G5418">
        <v>2117.780104712042</v>
      </c>
      <c r="H5418">
        <v>0</v>
      </c>
      <c r="I5418">
        <v>1</v>
      </c>
    </row>
    <row r="5419" spans="1:9">
      <c r="A5419" s="57">
        <f t="shared" si="84"/>
        <v>45883.666666653531</v>
      </c>
      <c r="B5419">
        <v>43.073120000000003</v>
      </c>
      <c r="G5419">
        <v>2117.780104712042</v>
      </c>
      <c r="H5419">
        <v>0</v>
      </c>
      <c r="I5419">
        <v>1</v>
      </c>
    </row>
    <row r="5420" spans="1:9">
      <c r="A5420" s="57">
        <f t="shared" si="84"/>
        <v>45883.708333320195</v>
      </c>
      <c r="B5420">
        <v>38.886659999999999</v>
      </c>
      <c r="G5420">
        <v>2117.780104712042</v>
      </c>
      <c r="H5420">
        <v>0</v>
      </c>
      <c r="I5420">
        <v>1</v>
      </c>
    </row>
    <row r="5421" spans="1:9">
      <c r="A5421" s="57">
        <f t="shared" si="84"/>
        <v>45883.74999998686</v>
      </c>
      <c r="B5421">
        <v>41.838569999999997</v>
      </c>
      <c r="G5421">
        <v>2117.780104712042</v>
      </c>
      <c r="H5421">
        <v>0</v>
      </c>
      <c r="I5421">
        <v>1</v>
      </c>
    </row>
    <row r="5422" spans="1:9">
      <c r="A5422" s="57">
        <f t="shared" si="84"/>
        <v>45883.791666653524</v>
      </c>
      <c r="B5422">
        <v>46.939140000000002</v>
      </c>
      <c r="G5422">
        <v>2117.780104712042</v>
      </c>
      <c r="H5422">
        <v>0</v>
      </c>
      <c r="I5422">
        <v>1</v>
      </c>
    </row>
    <row r="5423" spans="1:9">
      <c r="A5423" s="57">
        <f t="shared" si="84"/>
        <v>45883.833333320188</v>
      </c>
      <c r="B5423">
        <v>44.164459999999998</v>
      </c>
      <c r="G5423">
        <v>2117.780104712042</v>
      </c>
      <c r="H5423">
        <v>0</v>
      </c>
      <c r="I5423">
        <v>1</v>
      </c>
    </row>
    <row r="5424" spans="1:9">
      <c r="A5424" s="57">
        <f t="shared" si="84"/>
        <v>45883.874999986852</v>
      </c>
      <c r="B5424">
        <v>31.446069999999999</v>
      </c>
      <c r="G5424">
        <v>2117.780104712042</v>
      </c>
      <c r="H5424">
        <v>0</v>
      </c>
      <c r="I5424">
        <v>1</v>
      </c>
    </row>
    <row r="5425" spans="1:9">
      <c r="A5425" s="57">
        <f t="shared" si="84"/>
        <v>45883.916666653517</v>
      </c>
      <c r="B5425">
        <v>30.191590000000001</v>
      </c>
      <c r="G5425">
        <v>2117.780104712042</v>
      </c>
      <c r="H5425">
        <v>0</v>
      </c>
      <c r="I5425">
        <v>1</v>
      </c>
    </row>
    <row r="5426" spans="1:9">
      <c r="A5426" s="57">
        <f t="shared" si="84"/>
        <v>45883.958333320181</v>
      </c>
      <c r="B5426">
        <v>27.956610000000001</v>
      </c>
      <c r="G5426">
        <v>2117.780104712042</v>
      </c>
      <c r="H5426">
        <v>0</v>
      </c>
      <c r="I5426">
        <v>1</v>
      </c>
    </row>
    <row r="5427" spans="1:9">
      <c r="A5427" s="57">
        <f t="shared" si="84"/>
        <v>45883.999999986845</v>
      </c>
      <c r="B5427">
        <v>25.946629999999999</v>
      </c>
      <c r="G5427">
        <v>2117.780104712042</v>
      </c>
      <c r="H5427">
        <v>0</v>
      </c>
      <c r="I5427">
        <v>1</v>
      </c>
    </row>
    <row r="5428" spans="1:9">
      <c r="A5428" s="57">
        <f t="shared" si="84"/>
        <v>45884.041666653509</v>
      </c>
      <c r="B5428">
        <v>25.64367</v>
      </c>
      <c r="G5428">
        <v>2117.780104712042</v>
      </c>
      <c r="H5428">
        <v>0</v>
      </c>
      <c r="I5428">
        <v>1</v>
      </c>
    </row>
    <row r="5429" spans="1:9">
      <c r="A5429" s="57">
        <f t="shared" si="84"/>
        <v>45884.083333320174</v>
      </c>
      <c r="B5429">
        <v>25.562249999999999</v>
      </c>
      <c r="G5429">
        <v>2117.780104712042</v>
      </c>
      <c r="H5429">
        <v>0</v>
      </c>
      <c r="I5429">
        <v>1</v>
      </c>
    </row>
    <row r="5430" spans="1:9">
      <c r="A5430" s="57">
        <f t="shared" si="84"/>
        <v>45884.124999986838</v>
      </c>
      <c r="B5430">
        <v>25.64367</v>
      </c>
      <c r="G5430">
        <v>2117.780104712042</v>
      </c>
      <c r="H5430">
        <v>0</v>
      </c>
      <c r="I5430">
        <v>1</v>
      </c>
    </row>
    <row r="5431" spans="1:9">
      <c r="A5431" s="57">
        <f t="shared" si="84"/>
        <v>45884.166666653502</v>
      </c>
      <c r="B5431">
        <v>25.992529999999999</v>
      </c>
      <c r="G5431">
        <v>2117.780104712042</v>
      </c>
      <c r="H5431">
        <v>0</v>
      </c>
      <c r="I5431">
        <v>1</v>
      </c>
    </row>
    <row r="5432" spans="1:9">
      <c r="A5432" s="57">
        <f t="shared" si="84"/>
        <v>45884.208333320166</v>
      </c>
      <c r="B5432">
        <v>27.956610000000001</v>
      </c>
      <c r="G5432">
        <v>2117.780104712042</v>
      </c>
      <c r="H5432">
        <v>0</v>
      </c>
      <c r="I5432">
        <v>1</v>
      </c>
    </row>
    <row r="5433" spans="1:9">
      <c r="A5433" s="57">
        <f t="shared" si="84"/>
        <v>45884.249999986831</v>
      </c>
      <c r="B5433">
        <v>28.987719999999999</v>
      </c>
      <c r="G5433">
        <v>2117.780104712042</v>
      </c>
      <c r="H5433">
        <v>0</v>
      </c>
      <c r="I5433">
        <v>1</v>
      </c>
    </row>
    <row r="5434" spans="1:9">
      <c r="A5434" s="57">
        <f t="shared" si="84"/>
        <v>45884.291666653495</v>
      </c>
      <c r="B5434">
        <v>28.212859999999999</v>
      </c>
      <c r="G5434">
        <v>2117.780104712042</v>
      </c>
      <c r="H5434">
        <v>0</v>
      </c>
      <c r="I5434">
        <v>1</v>
      </c>
    </row>
    <row r="5435" spans="1:9">
      <c r="A5435" s="57">
        <f t="shared" si="84"/>
        <v>45884.333333320159</v>
      </c>
      <c r="B5435">
        <v>28.662690000000001</v>
      </c>
      <c r="G5435">
        <v>2117.780104712042</v>
      </c>
      <c r="H5435">
        <v>0</v>
      </c>
      <c r="I5435">
        <v>1</v>
      </c>
    </row>
    <row r="5436" spans="1:9">
      <c r="A5436" s="57">
        <f t="shared" si="84"/>
        <v>45884.374999986823</v>
      </c>
      <c r="B5436">
        <v>32.287849999999999</v>
      </c>
      <c r="G5436">
        <v>2117.780104712042</v>
      </c>
      <c r="H5436">
        <v>0</v>
      </c>
      <c r="I5436">
        <v>1</v>
      </c>
    </row>
    <row r="5437" spans="1:9">
      <c r="A5437" s="57">
        <f t="shared" si="84"/>
        <v>45884.416666653487</v>
      </c>
      <c r="B5437">
        <v>32.40643</v>
      </c>
      <c r="G5437">
        <v>2117.780104712042</v>
      </c>
      <c r="H5437">
        <v>0</v>
      </c>
      <c r="I5437">
        <v>1</v>
      </c>
    </row>
    <row r="5438" spans="1:9">
      <c r="A5438" s="57">
        <f t="shared" si="84"/>
        <v>45884.458333320152</v>
      </c>
      <c r="B5438">
        <v>34.278950000000002</v>
      </c>
      <c r="G5438">
        <v>2117.780104712042</v>
      </c>
      <c r="H5438">
        <v>0</v>
      </c>
      <c r="I5438">
        <v>1</v>
      </c>
    </row>
    <row r="5439" spans="1:9">
      <c r="A5439" s="57">
        <f t="shared" si="84"/>
        <v>45884.499999986816</v>
      </c>
      <c r="B5439">
        <v>37.028530000000003</v>
      </c>
      <c r="G5439">
        <v>2117.780104712042</v>
      </c>
      <c r="H5439">
        <v>0</v>
      </c>
      <c r="I5439">
        <v>1</v>
      </c>
    </row>
    <row r="5440" spans="1:9">
      <c r="A5440" s="57">
        <f t="shared" si="84"/>
        <v>45884.54166665348</v>
      </c>
      <c r="B5440">
        <v>41.838569999999997</v>
      </c>
      <c r="G5440">
        <v>2117.780104712042</v>
      </c>
      <c r="H5440">
        <v>0</v>
      </c>
      <c r="I5440">
        <v>1</v>
      </c>
    </row>
    <row r="5441" spans="1:9">
      <c r="A5441" s="57">
        <f t="shared" si="84"/>
        <v>45884.583333320144</v>
      </c>
      <c r="B5441">
        <v>35.650219999999997</v>
      </c>
      <c r="G5441">
        <v>2117.780104712042</v>
      </c>
      <c r="H5441">
        <v>0</v>
      </c>
      <c r="I5441">
        <v>1</v>
      </c>
    </row>
    <row r="5442" spans="1:9">
      <c r="A5442" s="57">
        <f t="shared" si="84"/>
        <v>45884.624999986809</v>
      </c>
      <c r="B5442">
        <v>35.710740000000001</v>
      </c>
      <c r="G5442">
        <v>2117.780104712042</v>
      </c>
      <c r="H5442">
        <v>0</v>
      </c>
      <c r="I5442">
        <v>1</v>
      </c>
    </row>
    <row r="5443" spans="1:9">
      <c r="A5443" s="57">
        <f t="shared" si="84"/>
        <v>45884.666666653473</v>
      </c>
      <c r="B5443">
        <v>38.706569999999999</v>
      </c>
      <c r="G5443">
        <v>2117.780104712042</v>
      </c>
      <c r="H5443">
        <v>0</v>
      </c>
      <c r="I5443">
        <v>1</v>
      </c>
    </row>
    <row r="5444" spans="1:9">
      <c r="A5444" s="57">
        <f t="shared" si="84"/>
        <v>45884.708333320137</v>
      </c>
      <c r="B5444">
        <v>42.376939999999998</v>
      </c>
      <c r="G5444">
        <v>2117.780104712042</v>
      </c>
      <c r="H5444">
        <v>0</v>
      </c>
      <c r="I5444">
        <v>1</v>
      </c>
    </row>
    <row r="5445" spans="1:9">
      <c r="A5445" s="57">
        <f t="shared" si="84"/>
        <v>45884.749999986801</v>
      </c>
      <c r="B5445">
        <v>44.774880000000003</v>
      </c>
      <c r="G5445">
        <v>2117.780104712042</v>
      </c>
      <c r="H5445">
        <v>0</v>
      </c>
      <c r="I5445">
        <v>1</v>
      </c>
    </row>
    <row r="5446" spans="1:9">
      <c r="A5446" s="57">
        <f t="shared" si="84"/>
        <v>45884.791666653466</v>
      </c>
      <c r="B5446">
        <v>44.781170000000003</v>
      </c>
      <c r="G5446">
        <v>2117.780104712042</v>
      </c>
      <c r="H5446">
        <v>0</v>
      </c>
      <c r="I5446">
        <v>1</v>
      </c>
    </row>
    <row r="5447" spans="1:9">
      <c r="A5447" s="57">
        <f t="shared" ref="A5447:A5510" si="85">A5446+(1/24)</f>
        <v>45884.83333332013</v>
      </c>
      <c r="B5447">
        <v>41.43186</v>
      </c>
      <c r="G5447">
        <v>2117.780104712042</v>
      </c>
      <c r="H5447">
        <v>0</v>
      </c>
      <c r="I5447">
        <v>1</v>
      </c>
    </row>
    <row r="5448" spans="1:9">
      <c r="A5448" s="57">
        <f t="shared" si="85"/>
        <v>45884.874999986794</v>
      </c>
      <c r="B5448">
        <v>33.725709999999999</v>
      </c>
      <c r="G5448">
        <v>2117.780104712042</v>
      </c>
      <c r="H5448">
        <v>0</v>
      </c>
      <c r="I5448">
        <v>1</v>
      </c>
    </row>
    <row r="5449" spans="1:9">
      <c r="A5449" s="57">
        <f t="shared" si="85"/>
        <v>45884.916666653458</v>
      </c>
      <c r="B5449">
        <v>31.410779999999999</v>
      </c>
      <c r="G5449">
        <v>2117.780104712042</v>
      </c>
      <c r="H5449">
        <v>0</v>
      </c>
      <c r="I5449">
        <v>1</v>
      </c>
    </row>
    <row r="5450" spans="1:9">
      <c r="A5450" s="57">
        <f t="shared" si="85"/>
        <v>45884.958333320123</v>
      </c>
      <c r="B5450">
        <v>31.416309999999999</v>
      </c>
      <c r="G5450">
        <v>2117.780104712042</v>
      </c>
      <c r="H5450">
        <v>0</v>
      </c>
      <c r="I5450">
        <v>1</v>
      </c>
    </row>
    <row r="5451" spans="1:9">
      <c r="A5451" s="57">
        <f t="shared" si="85"/>
        <v>45884.999999986787</v>
      </c>
      <c r="B5451">
        <v>27.99765</v>
      </c>
      <c r="G5451">
        <v>2117.780104712042</v>
      </c>
      <c r="H5451">
        <v>0</v>
      </c>
      <c r="I5451">
        <v>1</v>
      </c>
    </row>
    <row r="5452" spans="1:9">
      <c r="A5452" s="57">
        <f t="shared" si="85"/>
        <v>45885.041666653451</v>
      </c>
      <c r="B5452">
        <v>26.107839999999999</v>
      </c>
      <c r="G5452">
        <v>2117.780104712042</v>
      </c>
      <c r="H5452">
        <v>0</v>
      </c>
      <c r="I5452">
        <v>1</v>
      </c>
    </row>
    <row r="5453" spans="1:9">
      <c r="A5453" s="57">
        <f t="shared" si="85"/>
        <v>45885.083333320115</v>
      </c>
      <c r="B5453">
        <v>27.956130000000002</v>
      </c>
      <c r="G5453">
        <v>2117.780104712042</v>
      </c>
      <c r="H5453">
        <v>0</v>
      </c>
      <c r="I5453">
        <v>1</v>
      </c>
    </row>
    <row r="5454" spans="1:9">
      <c r="A5454" s="57">
        <f t="shared" si="85"/>
        <v>45885.12499998678</v>
      </c>
      <c r="B5454">
        <v>26.107839999999999</v>
      </c>
      <c r="G5454">
        <v>2117.780104712042</v>
      </c>
      <c r="H5454">
        <v>0</v>
      </c>
      <c r="I5454">
        <v>1</v>
      </c>
    </row>
    <row r="5455" spans="1:9">
      <c r="A5455" s="57">
        <f t="shared" si="85"/>
        <v>45885.166666653444</v>
      </c>
      <c r="B5455">
        <v>25.64367</v>
      </c>
      <c r="G5455">
        <v>2117.780104712042</v>
      </c>
      <c r="H5455">
        <v>0</v>
      </c>
      <c r="I5455">
        <v>1</v>
      </c>
    </row>
    <row r="5456" spans="1:9">
      <c r="A5456" s="57">
        <f t="shared" si="85"/>
        <v>45885.208333320108</v>
      </c>
      <c r="B5456">
        <v>26.77975</v>
      </c>
      <c r="G5456">
        <v>2117.780104712042</v>
      </c>
      <c r="H5456">
        <v>0</v>
      </c>
      <c r="I5456">
        <v>1</v>
      </c>
    </row>
    <row r="5457" spans="1:9">
      <c r="A5457" s="57">
        <f t="shared" si="85"/>
        <v>45885.249999986772</v>
      </c>
      <c r="B5457">
        <v>30.743449999999999</v>
      </c>
      <c r="G5457">
        <v>2117.780104712042</v>
      </c>
      <c r="H5457">
        <v>0</v>
      </c>
      <c r="I5457">
        <v>1</v>
      </c>
    </row>
    <row r="5458" spans="1:9">
      <c r="A5458" s="57">
        <f t="shared" si="85"/>
        <v>45885.291666653437</v>
      </c>
      <c r="B5458">
        <v>28.772629999999999</v>
      </c>
      <c r="G5458">
        <v>2117.780104712042</v>
      </c>
      <c r="H5458">
        <v>0</v>
      </c>
      <c r="I5458">
        <v>1</v>
      </c>
    </row>
    <row r="5459" spans="1:9">
      <c r="A5459" s="57">
        <f t="shared" si="85"/>
        <v>45885.333333320101</v>
      </c>
      <c r="B5459">
        <v>31.06671</v>
      </c>
      <c r="G5459">
        <v>2117.780104712042</v>
      </c>
      <c r="H5459">
        <v>0</v>
      </c>
      <c r="I5459">
        <v>1</v>
      </c>
    </row>
    <row r="5460" spans="1:9">
      <c r="A5460" s="57">
        <f t="shared" si="85"/>
        <v>45885.374999986765</v>
      </c>
      <c r="B5460">
        <v>32.419550000000001</v>
      </c>
      <c r="G5460">
        <v>2117.780104712042</v>
      </c>
      <c r="H5460">
        <v>0</v>
      </c>
      <c r="I5460">
        <v>1</v>
      </c>
    </row>
    <row r="5461" spans="1:9">
      <c r="A5461" s="57">
        <f t="shared" si="85"/>
        <v>45885.416666653429</v>
      </c>
      <c r="B5461">
        <v>41.838569999999997</v>
      </c>
      <c r="G5461">
        <v>2117.780104712042</v>
      </c>
      <c r="H5461">
        <v>0</v>
      </c>
      <c r="I5461">
        <v>1</v>
      </c>
    </row>
    <row r="5462" spans="1:9">
      <c r="A5462" s="57">
        <f t="shared" si="85"/>
        <v>45885.458333320094</v>
      </c>
      <c r="B5462">
        <v>47.62632</v>
      </c>
      <c r="G5462">
        <v>2117.780104712042</v>
      </c>
      <c r="H5462">
        <v>0</v>
      </c>
      <c r="I5462">
        <v>1</v>
      </c>
    </row>
    <row r="5463" spans="1:9">
      <c r="A5463" s="57">
        <f t="shared" si="85"/>
        <v>45885.499999986758</v>
      </c>
      <c r="B5463">
        <v>37.694330000000001</v>
      </c>
      <c r="G5463">
        <v>2117.780104712042</v>
      </c>
      <c r="H5463">
        <v>0</v>
      </c>
      <c r="I5463">
        <v>1</v>
      </c>
    </row>
    <row r="5464" spans="1:9">
      <c r="A5464" s="57">
        <f t="shared" si="85"/>
        <v>45885.541666653422</v>
      </c>
      <c r="B5464">
        <v>42.18721</v>
      </c>
      <c r="G5464">
        <v>2117.780104712042</v>
      </c>
      <c r="H5464">
        <v>0</v>
      </c>
      <c r="I5464">
        <v>1</v>
      </c>
    </row>
    <row r="5465" spans="1:9">
      <c r="A5465" s="57">
        <f t="shared" si="85"/>
        <v>45885.583333320086</v>
      </c>
      <c r="B5465">
        <v>35.743389999999998</v>
      </c>
      <c r="G5465">
        <v>2117.780104712042</v>
      </c>
      <c r="H5465">
        <v>0</v>
      </c>
      <c r="I5465">
        <v>1</v>
      </c>
    </row>
    <row r="5466" spans="1:9">
      <c r="A5466" s="57">
        <f t="shared" si="85"/>
        <v>45885.62499998675</v>
      </c>
      <c r="B5466">
        <v>36.165700000000001</v>
      </c>
      <c r="G5466">
        <v>2117.780104712042</v>
      </c>
      <c r="H5466">
        <v>0</v>
      </c>
      <c r="I5466">
        <v>1</v>
      </c>
    </row>
    <row r="5467" spans="1:9">
      <c r="A5467" s="57">
        <f t="shared" si="85"/>
        <v>45885.666666653415</v>
      </c>
      <c r="B5467">
        <v>45.01408</v>
      </c>
      <c r="G5467">
        <v>2117.780104712042</v>
      </c>
      <c r="H5467">
        <v>0</v>
      </c>
      <c r="I5467">
        <v>1</v>
      </c>
    </row>
    <row r="5468" spans="1:9">
      <c r="A5468" s="57">
        <f t="shared" si="85"/>
        <v>45885.708333320079</v>
      </c>
      <c r="B5468">
        <v>49.19406</v>
      </c>
      <c r="G5468">
        <v>2117.780104712042</v>
      </c>
      <c r="H5468">
        <v>0</v>
      </c>
      <c r="I5468">
        <v>1</v>
      </c>
    </row>
    <row r="5469" spans="1:9">
      <c r="A5469" s="57">
        <f t="shared" si="85"/>
        <v>45885.749999986743</v>
      </c>
      <c r="B5469">
        <v>53.683900000000001</v>
      </c>
      <c r="G5469">
        <v>2117.780104712042</v>
      </c>
      <c r="H5469">
        <v>0</v>
      </c>
      <c r="I5469">
        <v>1</v>
      </c>
    </row>
    <row r="5470" spans="1:9">
      <c r="A5470" s="57">
        <f t="shared" si="85"/>
        <v>45885.791666653407</v>
      </c>
      <c r="B5470">
        <v>53.683900000000001</v>
      </c>
      <c r="G5470">
        <v>2117.780104712042</v>
      </c>
      <c r="H5470">
        <v>0</v>
      </c>
      <c r="I5470">
        <v>1</v>
      </c>
    </row>
    <row r="5471" spans="1:9">
      <c r="A5471" s="57">
        <f t="shared" si="85"/>
        <v>45885.833333320072</v>
      </c>
      <c r="B5471">
        <v>52.814819999999997</v>
      </c>
      <c r="G5471">
        <v>2117.780104712042</v>
      </c>
      <c r="H5471">
        <v>0</v>
      </c>
      <c r="I5471">
        <v>1</v>
      </c>
    </row>
    <row r="5472" spans="1:9">
      <c r="A5472" s="57">
        <f t="shared" si="85"/>
        <v>45885.874999986736</v>
      </c>
      <c r="B5472">
        <v>52.231740000000002</v>
      </c>
      <c r="G5472">
        <v>2117.780104712042</v>
      </c>
      <c r="H5472">
        <v>0</v>
      </c>
      <c r="I5472">
        <v>1</v>
      </c>
    </row>
    <row r="5473" spans="1:9">
      <c r="A5473" s="57">
        <f t="shared" si="85"/>
        <v>45885.9166666534</v>
      </c>
      <c r="B5473">
        <v>35.650219999999997</v>
      </c>
      <c r="G5473">
        <v>2117.780104712042</v>
      </c>
      <c r="H5473">
        <v>0</v>
      </c>
      <c r="I5473">
        <v>1</v>
      </c>
    </row>
    <row r="5474" spans="1:9">
      <c r="A5474" s="57">
        <f t="shared" si="85"/>
        <v>45885.958333320064</v>
      </c>
      <c r="B5474">
        <v>38.911969999999997</v>
      </c>
      <c r="G5474">
        <v>2117.780104712042</v>
      </c>
      <c r="H5474">
        <v>0</v>
      </c>
      <c r="I5474">
        <v>1</v>
      </c>
    </row>
    <row r="5475" spans="1:9">
      <c r="A5475" s="57">
        <f t="shared" si="85"/>
        <v>45885.999999986729</v>
      </c>
      <c r="B5475">
        <v>30.447289999999999</v>
      </c>
      <c r="G5475">
        <v>2117.780104712042</v>
      </c>
      <c r="H5475">
        <v>0</v>
      </c>
      <c r="I5475">
        <v>1</v>
      </c>
    </row>
    <row r="5476" spans="1:9">
      <c r="A5476" s="57">
        <f t="shared" si="85"/>
        <v>45886.041666653393</v>
      </c>
      <c r="B5476">
        <v>28.987719999999999</v>
      </c>
      <c r="G5476">
        <v>2117.780104712042</v>
      </c>
      <c r="H5476">
        <v>0</v>
      </c>
      <c r="I5476">
        <v>1</v>
      </c>
    </row>
    <row r="5477" spans="1:9">
      <c r="A5477" s="57">
        <f t="shared" si="85"/>
        <v>45886.083333320057</v>
      </c>
      <c r="B5477">
        <v>28.086030000000001</v>
      </c>
      <c r="G5477">
        <v>2117.780104712042</v>
      </c>
      <c r="H5477">
        <v>0</v>
      </c>
      <c r="I5477">
        <v>1</v>
      </c>
    </row>
    <row r="5478" spans="1:9">
      <c r="A5478" s="57">
        <f t="shared" si="85"/>
        <v>45886.124999986721</v>
      </c>
      <c r="B5478">
        <v>27.956610000000001</v>
      </c>
      <c r="G5478">
        <v>2117.780104712042</v>
      </c>
      <c r="H5478">
        <v>0</v>
      </c>
      <c r="I5478">
        <v>1</v>
      </c>
    </row>
    <row r="5479" spans="1:9">
      <c r="A5479" s="57">
        <f t="shared" si="85"/>
        <v>45886.166666653386</v>
      </c>
      <c r="B5479">
        <v>27.956610000000001</v>
      </c>
      <c r="G5479">
        <v>2117.780104712042</v>
      </c>
      <c r="H5479">
        <v>0</v>
      </c>
      <c r="I5479">
        <v>1</v>
      </c>
    </row>
    <row r="5480" spans="1:9">
      <c r="A5480" s="57">
        <f t="shared" si="85"/>
        <v>45886.20833332005</v>
      </c>
      <c r="B5480">
        <v>28.884350000000001</v>
      </c>
      <c r="G5480">
        <v>2117.780104712042</v>
      </c>
      <c r="H5480">
        <v>0</v>
      </c>
      <c r="I5480">
        <v>1</v>
      </c>
    </row>
    <row r="5481" spans="1:9">
      <c r="A5481" s="57">
        <f t="shared" si="85"/>
        <v>45886.249999986714</v>
      </c>
      <c r="B5481">
        <v>29.872319999999998</v>
      </c>
      <c r="G5481">
        <v>2117.780104712042</v>
      </c>
      <c r="H5481">
        <v>0</v>
      </c>
      <c r="I5481">
        <v>1</v>
      </c>
    </row>
    <row r="5482" spans="1:9">
      <c r="A5482" s="57">
        <f t="shared" si="85"/>
        <v>45886.291666653378</v>
      </c>
      <c r="B5482">
        <v>30.829840000000001</v>
      </c>
      <c r="G5482">
        <v>2117.780104712042</v>
      </c>
      <c r="H5482">
        <v>0</v>
      </c>
      <c r="I5482">
        <v>1</v>
      </c>
    </row>
    <row r="5483" spans="1:9">
      <c r="A5483" s="57">
        <f t="shared" si="85"/>
        <v>45886.333333320043</v>
      </c>
      <c r="B5483">
        <v>27.956610000000001</v>
      </c>
      <c r="G5483">
        <v>2117.780104712042</v>
      </c>
      <c r="H5483">
        <v>0</v>
      </c>
      <c r="I5483">
        <v>1</v>
      </c>
    </row>
    <row r="5484" spans="1:9">
      <c r="A5484" s="57">
        <f t="shared" si="85"/>
        <v>45886.374999986707</v>
      </c>
      <c r="B5484">
        <v>31.06671</v>
      </c>
      <c r="G5484">
        <v>2117.780104712042</v>
      </c>
      <c r="H5484">
        <v>0</v>
      </c>
      <c r="I5484">
        <v>1</v>
      </c>
    </row>
    <row r="5485" spans="1:9">
      <c r="A5485" s="57">
        <f t="shared" si="85"/>
        <v>45886.416666653371</v>
      </c>
      <c r="B5485">
        <v>32.950989999999997</v>
      </c>
      <c r="G5485">
        <v>2117.780104712042</v>
      </c>
      <c r="H5485">
        <v>0</v>
      </c>
      <c r="I5485">
        <v>1</v>
      </c>
    </row>
    <row r="5486" spans="1:9">
      <c r="A5486" s="57">
        <f t="shared" si="85"/>
        <v>45886.458333320035</v>
      </c>
      <c r="B5486">
        <v>47.62632</v>
      </c>
      <c r="G5486">
        <v>2117.780104712042</v>
      </c>
      <c r="H5486">
        <v>0</v>
      </c>
      <c r="I5486">
        <v>1</v>
      </c>
    </row>
    <row r="5487" spans="1:9">
      <c r="A5487" s="57">
        <f t="shared" si="85"/>
        <v>45886.4999999867</v>
      </c>
      <c r="B5487">
        <v>39.983049999999999</v>
      </c>
      <c r="G5487">
        <v>2117.780104712042</v>
      </c>
      <c r="H5487">
        <v>0</v>
      </c>
      <c r="I5487">
        <v>1</v>
      </c>
    </row>
    <row r="5488" spans="1:9">
      <c r="A5488" s="57">
        <f t="shared" si="85"/>
        <v>45886.541666653364</v>
      </c>
      <c r="B5488">
        <v>42.920229999999997</v>
      </c>
      <c r="G5488">
        <v>2117.780104712042</v>
      </c>
      <c r="H5488">
        <v>0</v>
      </c>
      <c r="I5488">
        <v>1</v>
      </c>
    </row>
    <row r="5489" spans="1:9">
      <c r="A5489" s="57">
        <f t="shared" si="85"/>
        <v>45886.583333320028</v>
      </c>
      <c r="B5489">
        <v>45.538609999999998</v>
      </c>
      <c r="G5489">
        <v>2117.780104712042</v>
      </c>
      <c r="H5489">
        <v>0</v>
      </c>
      <c r="I5489">
        <v>1</v>
      </c>
    </row>
    <row r="5490" spans="1:9">
      <c r="A5490" s="57">
        <f t="shared" si="85"/>
        <v>45886.624999986692</v>
      </c>
      <c r="B5490">
        <v>43.292479999999998</v>
      </c>
      <c r="G5490">
        <v>2117.780104712042</v>
      </c>
      <c r="H5490">
        <v>0</v>
      </c>
      <c r="I5490">
        <v>1</v>
      </c>
    </row>
    <row r="5491" spans="1:9">
      <c r="A5491" s="57">
        <f t="shared" si="85"/>
        <v>45886.666666653357</v>
      </c>
      <c r="B5491">
        <v>41.437150000000003</v>
      </c>
      <c r="G5491">
        <v>2117.780104712042</v>
      </c>
      <c r="H5491">
        <v>0</v>
      </c>
      <c r="I5491">
        <v>1</v>
      </c>
    </row>
    <row r="5492" spans="1:9">
      <c r="A5492" s="57">
        <f t="shared" si="85"/>
        <v>45886.708333320021</v>
      </c>
      <c r="B5492">
        <v>49.432589999999998</v>
      </c>
      <c r="G5492">
        <v>2117.780104712042</v>
      </c>
      <c r="H5492">
        <v>0</v>
      </c>
      <c r="I5492">
        <v>1</v>
      </c>
    </row>
    <row r="5493" spans="1:9">
      <c r="A5493" s="57">
        <f t="shared" si="85"/>
        <v>45886.749999986685</v>
      </c>
      <c r="B5493">
        <v>52.525109999999998</v>
      </c>
      <c r="G5493">
        <v>2117.780104712042</v>
      </c>
      <c r="H5493">
        <v>0</v>
      </c>
      <c r="I5493">
        <v>1</v>
      </c>
    </row>
    <row r="5494" spans="1:9">
      <c r="A5494" s="57">
        <f t="shared" si="85"/>
        <v>45886.791666653349</v>
      </c>
      <c r="B5494">
        <v>53.683900000000001</v>
      </c>
      <c r="G5494">
        <v>2117.780104712042</v>
      </c>
      <c r="H5494">
        <v>0</v>
      </c>
      <c r="I5494">
        <v>1</v>
      </c>
    </row>
    <row r="5495" spans="1:9">
      <c r="A5495" s="57">
        <f t="shared" si="85"/>
        <v>45886.833333320013</v>
      </c>
      <c r="B5495">
        <v>48.294829999999997</v>
      </c>
      <c r="G5495">
        <v>2117.780104712042</v>
      </c>
      <c r="H5495">
        <v>0</v>
      </c>
      <c r="I5495">
        <v>1</v>
      </c>
    </row>
    <row r="5496" spans="1:9">
      <c r="A5496" s="57">
        <f t="shared" si="85"/>
        <v>45886.874999986678</v>
      </c>
      <c r="B5496">
        <v>35.2301</v>
      </c>
      <c r="G5496">
        <v>2117.780104712042</v>
      </c>
      <c r="H5496">
        <v>0</v>
      </c>
      <c r="I5496">
        <v>1</v>
      </c>
    </row>
    <row r="5497" spans="1:9">
      <c r="A5497" s="57">
        <f t="shared" si="85"/>
        <v>45886.916666653342</v>
      </c>
      <c r="B5497">
        <v>31.446069999999999</v>
      </c>
      <c r="G5497">
        <v>2117.780104712042</v>
      </c>
      <c r="H5497">
        <v>0</v>
      </c>
      <c r="I5497">
        <v>1</v>
      </c>
    </row>
    <row r="5498" spans="1:9">
      <c r="A5498" s="57">
        <f t="shared" si="85"/>
        <v>45886.958333320006</v>
      </c>
      <c r="B5498">
        <v>29.154669999999999</v>
      </c>
      <c r="G5498">
        <v>2117.780104712042</v>
      </c>
      <c r="H5498">
        <v>0</v>
      </c>
      <c r="I5498">
        <v>1</v>
      </c>
    </row>
    <row r="5499" spans="1:9">
      <c r="A5499" s="57">
        <f t="shared" si="85"/>
        <v>45886.99999998667</v>
      </c>
      <c r="B5499">
        <v>26.107839999999999</v>
      </c>
      <c r="G5499">
        <v>2117.780104712042</v>
      </c>
      <c r="H5499">
        <v>0</v>
      </c>
      <c r="I5499">
        <v>1</v>
      </c>
    </row>
    <row r="5500" spans="1:9">
      <c r="A5500" s="57">
        <f t="shared" si="85"/>
        <v>45887.041666653335</v>
      </c>
      <c r="B5500">
        <v>27.184339999999999</v>
      </c>
      <c r="G5500">
        <v>2117.780104712042</v>
      </c>
      <c r="H5500">
        <v>0</v>
      </c>
      <c r="I5500">
        <v>1</v>
      </c>
    </row>
    <row r="5501" spans="1:9">
      <c r="A5501" s="57">
        <f t="shared" si="85"/>
        <v>45887.083333319999</v>
      </c>
      <c r="B5501">
        <v>27.184339999999999</v>
      </c>
      <c r="G5501">
        <v>2117.780104712042</v>
      </c>
      <c r="H5501">
        <v>0</v>
      </c>
      <c r="I5501">
        <v>1</v>
      </c>
    </row>
    <row r="5502" spans="1:9">
      <c r="A5502" s="57">
        <f t="shared" si="85"/>
        <v>45887.124999986663</v>
      </c>
      <c r="B5502">
        <v>27.956610000000001</v>
      </c>
      <c r="G5502">
        <v>2117.780104712042</v>
      </c>
      <c r="H5502">
        <v>0</v>
      </c>
      <c r="I5502">
        <v>1</v>
      </c>
    </row>
    <row r="5503" spans="1:9">
      <c r="A5503" s="57">
        <f t="shared" si="85"/>
        <v>45887.166666653327</v>
      </c>
      <c r="B5503">
        <v>31.08869</v>
      </c>
      <c r="G5503">
        <v>2117.780104712042</v>
      </c>
      <c r="H5503">
        <v>0</v>
      </c>
      <c r="I5503">
        <v>1</v>
      </c>
    </row>
    <row r="5504" spans="1:9">
      <c r="A5504" s="57">
        <f t="shared" si="85"/>
        <v>45887.208333319992</v>
      </c>
      <c r="B5504">
        <v>32.299410000000002</v>
      </c>
      <c r="G5504">
        <v>2117.780104712042</v>
      </c>
      <c r="H5504">
        <v>0</v>
      </c>
      <c r="I5504">
        <v>1</v>
      </c>
    </row>
    <row r="5505" spans="1:9">
      <c r="A5505" s="57">
        <f t="shared" si="85"/>
        <v>45887.249999986656</v>
      </c>
      <c r="B5505">
        <v>33.371920000000003</v>
      </c>
      <c r="G5505">
        <v>2117.780104712042</v>
      </c>
      <c r="H5505">
        <v>0</v>
      </c>
      <c r="I5505">
        <v>1</v>
      </c>
    </row>
    <row r="5506" spans="1:9">
      <c r="A5506" s="57">
        <f t="shared" si="85"/>
        <v>45887.29166665332</v>
      </c>
      <c r="B5506">
        <v>30.82985</v>
      </c>
      <c r="G5506">
        <v>2117.780104712042</v>
      </c>
      <c r="H5506">
        <v>0</v>
      </c>
      <c r="I5506">
        <v>1</v>
      </c>
    </row>
    <row r="5507" spans="1:9">
      <c r="A5507" s="57">
        <f t="shared" si="85"/>
        <v>45887.333333319984</v>
      </c>
      <c r="B5507">
        <v>30.615659999999998</v>
      </c>
      <c r="G5507">
        <v>2117.780104712042</v>
      </c>
      <c r="H5507">
        <v>0</v>
      </c>
      <c r="I5507">
        <v>1</v>
      </c>
    </row>
    <row r="5508" spans="1:9">
      <c r="A5508" s="57">
        <f t="shared" si="85"/>
        <v>45887.374999986649</v>
      </c>
      <c r="B5508">
        <v>28.80509</v>
      </c>
      <c r="G5508">
        <v>2117.780104712042</v>
      </c>
      <c r="H5508">
        <v>0</v>
      </c>
      <c r="I5508">
        <v>1</v>
      </c>
    </row>
    <row r="5509" spans="1:9">
      <c r="A5509" s="57">
        <f t="shared" si="85"/>
        <v>45887.416666653313</v>
      </c>
      <c r="B5509">
        <v>30.21725</v>
      </c>
      <c r="G5509">
        <v>2117.780104712042</v>
      </c>
      <c r="H5509">
        <v>0</v>
      </c>
      <c r="I5509">
        <v>1</v>
      </c>
    </row>
    <row r="5510" spans="1:9">
      <c r="A5510" s="57">
        <f t="shared" si="85"/>
        <v>45887.458333319977</v>
      </c>
      <c r="B5510">
        <v>32.201030000000003</v>
      </c>
      <c r="G5510">
        <v>2117.780104712042</v>
      </c>
      <c r="H5510">
        <v>0</v>
      </c>
      <c r="I5510">
        <v>1</v>
      </c>
    </row>
    <row r="5511" spans="1:9">
      <c r="A5511" s="57">
        <f t="shared" ref="A5511:A5574" si="86">A5510+(1/24)</f>
        <v>45887.499999986641</v>
      </c>
      <c r="B5511">
        <v>32.201030000000003</v>
      </c>
      <c r="G5511">
        <v>2117.780104712042</v>
      </c>
      <c r="H5511">
        <v>0</v>
      </c>
      <c r="I5511">
        <v>1</v>
      </c>
    </row>
    <row r="5512" spans="1:9">
      <c r="A5512" s="57">
        <f t="shared" si="86"/>
        <v>45887.541666653306</v>
      </c>
      <c r="B5512">
        <v>31.660740000000001</v>
      </c>
      <c r="G5512">
        <v>2117.780104712042</v>
      </c>
      <c r="H5512">
        <v>0</v>
      </c>
      <c r="I5512">
        <v>1</v>
      </c>
    </row>
    <row r="5513" spans="1:9">
      <c r="A5513" s="57">
        <f t="shared" si="86"/>
        <v>45887.58333331997</v>
      </c>
      <c r="B5513">
        <v>32.201030000000003</v>
      </c>
      <c r="G5513">
        <v>2117.780104712042</v>
      </c>
      <c r="H5513">
        <v>0</v>
      </c>
      <c r="I5513">
        <v>1</v>
      </c>
    </row>
    <row r="5514" spans="1:9">
      <c r="A5514" s="57">
        <f t="shared" si="86"/>
        <v>45887.624999986634</v>
      </c>
      <c r="B5514">
        <v>31.174099999999999</v>
      </c>
      <c r="G5514">
        <v>2117.780104712042</v>
      </c>
      <c r="H5514">
        <v>0</v>
      </c>
      <c r="I5514">
        <v>1</v>
      </c>
    </row>
    <row r="5515" spans="1:9">
      <c r="A5515" s="57">
        <f t="shared" si="86"/>
        <v>45887.666666653298</v>
      </c>
      <c r="B5515">
        <v>32.201030000000003</v>
      </c>
      <c r="G5515">
        <v>2117.780104712042</v>
      </c>
      <c r="H5515">
        <v>0</v>
      </c>
      <c r="I5515">
        <v>1</v>
      </c>
    </row>
    <row r="5516" spans="1:9">
      <c r="A5516" s="57">
        <f t="shared" si="86"/>
        <v>45887.708333319963</v>
      </c>
      <c r="B5516">
        <v>35.2301</v>
      </c>
      <c r="G5516">
        <v>2117.780104712042</v>
      </c>
      <c r="H5516">
        <v>0</v>
      </c>
      <c r="I5516">
        <v>1</v>
      </c>
    </row>
    <row r="5517" spans="1:9">
      <c r="A5517" s="57">
        <f t="shared" si="86"/>
        <v>45887.749999986627</v>
      </c>
      <c r="B5517">
        <v>48.209479999999999</v>
      </c>
      <c r="G5517">
        <v>2117.780104712042</v>
      </c>
      <c r="H5517">
        <v>0</v>
      </c>
      <c r="I5517">
        <v>1</v>
      </c>
    </row>
    <row r="5518" spans="1:9">
      <c r="A5518" s="57">
        <f t="shared" si="86"/>
        <v>45887.791666653291</v>
      </c>
      <c r="B5518">
        <v>53.194339999999997</v>
      </c>
      <c r="G5518">
        <v>2117.780104712042</v>
      </c>
      <c r="H5518">
        <v>0</v>
      </c>
      <c r="I5518">
        <v>1</v>
      </c>
    </row>
    <row r="5519" spans="1:9">
      <c r="A5519" s="57">
        <f t="shared" si="86"/>
        <v>45887.833333319955</v>
      </c>
      <c r="B5519">
        <v>47.258240000000001</v>
      </c>
      <c r="G5519">
        <v>2117.780104712042</v>
      </c>
      <c r="H5519">
        <v>0</v>
      </c>
      <c r="I5519">
        <v>1</v>
      </c>
    </row>
    <row r="5520" spans="1:9">
      <c r="A5520" s="57">
        <f t="shared" si="86"/>
        <v>45887.87499998662</v>
      </c>
      <c r="B5520">
        <v>35.608849999999997</v>
      </c>
      <c r="G5520">
        <v>2117.780104712042</v>
      </c>
      <c r="H5520">
        <v>0</v>
      </c>
      <c r="I5520">
        <v>1</v>
      </c>
    </row>
    <row r="5521" spans="1:9">
      <c r="A5521" s="57">
        <f t="shared" si="86"/>
        <v>45887.916666653284</v>
      </c>
      <c r="B5521">
        <v>31.06671</v>
      </c>
      <c r="G5521">
        <v>2117.780104712042</v>
      </c>
      <c r="H5521">
        <v>0</v>
      </c>
      <c r="I5521">
        <v>1</v>
      </c>
    </row>
    <row r="5522" spans="1:9">
      <c r="A5522" s="57">
        <f t="shared" si="86"/>
        <v>45887.958333319948</v>
      </c>
      <c r="B5522">
        <v>30.829840000000001</v>
      </c>
      <c r="G5522">
        <v>2117.780104712042</v>
      </c>
      <c r="H5522">
        <v>0</v>
      </c>
      <c r="I5522">
        <v>1</v>
      </c>
    </row>
    <row r="5523" spans="1:9">
      <c r="A5523" s="57">
        <f t="shared" si="86"/>
        <v>45887.999999986612</v>
      </c>
      <c r="B5523">
        <v>31.06671</v>
      </c>
      <c r="G5523">
        <v>2117.780104712042</v>
      </c>
      <c r="H5523">
        <v>0</v>
      </c>
      <c r="I5523">
        <v>1</v>
      </c>
    </row>
    <row r="5524" spans="1:9">
      <c r="A5524" s="57">
        <f t="shared" si="86"/>
        <v>45888.041666653276</v>
      </c>
      <c r="B5524">
        <v>26.803000000000001</v>
      </c>
      <c r="G5524">
        <v>2117.780104712042</v>
      </c>
      <c r="H5524">
        <v>0</v>
      </c>
      <c r="I5524">
        <v>1</v>
      </c>
    </row>
    <row r="5525" spans="1:9">
      <c r="A5525" s="57">
        <f t="shared" si="86"/>
        <v>45888.083333319941</v>
      </c>
      <c r="B5525">
        <v>25.416350000000001</v>
      </c>
      <c r="G5525">
        <v>2117.780104712042</v>
      </c>
      <c r="H5525">
        <v>0</v>
      </c>
      <c r="I5525">
        <v>1</v>
      </c>
    </row>
    <row r="5526" spans="1:9">
      <c r="A5526" s="57">
        <f t="shared" si="86"/>
        <v>45888.124999986605</v>
      </c>
      <c r="B5526">
        <v>25.29139</v>
      </c>
      <c r="G5526">
        <v>2117.780104712042</v>
      </c>
      <c r="H5526">
        <v>0</v>
      </c>
      <c r="I5526">
        <v>1</v>
      </c>
    </row>
    <row r="5527" spans="1:9">
      <c r="A5527" s="57">
        <f t="shared" si="86"/>
        <v>45888.166666653269</v>
      </c>
      <c r="B5527">
        <v>27.171479999999999</v>
      </c>
      <c r="G5527">
        <v>2117.780104712042</v>
      </c>
      <c r="H5527">
        <v>0</v>
      </c>
      <c r="I5527">
        <v>1</v>
      </c>
    </row>
    <row r="5528" spans="1:9">
      <c r="A5528" s="57">
        <f t="shared" si="86"/>
        <v>45888.208333319933</v>
      </c>
      <c r="B5528">
        <v>32.411859999999997</v>
      </c>
      <c r="G5528">
        <v>2117.780104712042</v>
      </c>
      <c r="H5528">
        <v>0</v>
      </c>
      <c r="I5528">
        <v>1</v>
      </c>
    </row>
    <row r="5529" spans="1:9">
      <c r="A5529" s="57">
        <f t="shared" si="86"/>
        <v>45888.249999986598</v>
      </c>
      <c r="B5529">
        <v>32.170299999999997</v>
      </c>
      <c r="G5529">
        <v>2117.780104712042</v>
      </c>
      <c r="H5529">
        <v>0</v>
      </c>
      <c r="I5529">
        <v>1</v>
      </c>
    </row>
    <row r="5530" spans="1:9">
      <c r="A5530" s="57">
        <f t="shared" si="86"/>
        <v>45888.291666653262</v>
      </c>
      <c r="B5530">
        <v>31.06671</v>
      </c>
      <c r="G5530">
        <v>2117.780104712042</v>
      </c>
      <c r="H5530">
        <v>0</v>
      </c>
      <c r="I5530">
        <v>1</v>
      </c>
    </row>
    <row r="5531" spans="1:9">
      <c r="A5531" s="57">
        <f t="shared" si="86"/>
        <v>45888.333333319926</v>
      </c>
      <c r="B5531">
        <v>30.829840000000001</v>
      </c>
      <c r="G5531">
        <v>2117.780104712042</v>
      </c>
      <c r="H5531">
        <v>0</v>
      </c>
      <c r="I5531">
        <v>1</v>
      </c>
    </row>
    <row r="5532" spans="1:9">
      <c r="A5532" s="57">
        <f t="shared" si="86"/>
        <v>45888.37499998659</v>
      </c>
      <c r="B5532">
        <v>31.06671</v>
      </c>
      <c r="G5532">
        <v>2117.780104712042</v>
      </c>
      <c r="H5532">
        <v>0</v>
      </c>
      <c r="I5532">
        <v>1</v>
      </c>
    </row>
    <row r="5533" spans="1:9">
      <c r="A5533" s="57">
        <f t="shared" si="86"/>
        <v>45888.416666653255</v>
      </c>
      <c r="B5533">
        <v>32.170299999999997</v>
      </c>
      <c r="G5533">
        <v>2117.780104712042</v>
      </c>
      <c r="H5533">
        <v>0</v>
      </c>
      <c r="I5533">
        <v>1</v>
      </c>
    </row>
    <row r="5534" spans="1:9">
      <c r="A5534" s="57">
        <f t="shared" si="86"/>
        <v>45888.458333319919</v>
      </c>
      <c r="B5534">
        <v>32.170299999999997</v>
      </c>
      <c r="G5534">
        <v>2117.780104712042</v>
      </c>
      <c r="H5534">
        <v>0</v>
      </c>
      <c r="I5534">
        <v>1</v>
      </c>
    </row>
    <row r="5535" spans="1:9">
      <c r="A5535" s="57">
        <f t="shared" si="86"/>
        <v>45888.499999986583</v>
      </c>
      <c r="B5535">
        <v>33.10219</v>
      </c>
      <c r="G5535">
        <v>2117.780104712042</v>
      </c>
      <c r="H5535">
        <v>0</v>
      </c>
      <c r="I5535">
        <v>1</v>
      </c>
    </row>
    <row r="5536" spans="1:9">
      <c r="A5536" s="57">
        <f t="shared" si="86"/>
        <v>45888.541666653247</v>
      </c>
      <c r="B5536">
        <v>35.650219999999997</v>
      </c>
      <c r="G5536">
        <v>2117.780104712042</v>
      </c>
      <c r="H5536">
        <v>0</v>
      </c>
      <c r="I5536">
        <v>1</v>
      </c>
    </row>
    <row r="5537" spans="1:9">
      <c r="A5537" s="57">
        <f t="shared" si="86"/>
        <v>45888.583333319912</v>
      </c>
      <c r="B5537">
        <v>38.216850000000001</v>
      </c>
      <c r="G5537">
        <v>2117.780104712042</v>
      </c>
      <c r="H5537">
        <v>0</v>
      </c>
      <c r="I5537">
        <v>1</v>
      </c>
    </row>
    <row r="5538" spans="1:9">
      <c r="A5538" s="57">
        <f t="shared" si="86"/>
        <v>45888.624999986576</v>
      </c>
      <c r="B5538">
        <v>37.349200000000003</v>
      </c>
      <c r="G5538">
        <v>2117.780104712042</v>
      </c>
      <c r="H5538">
        <v>0</v>
      </c>
      <c r="I5538">
        <v>1</v>
      </c>
    </row>
    <row r="5539" spans="1:9">
      <c r="A5539" s="57">
        <f t="shared" si="86"/>
        <v>45888.66666665324</v>
      </c>
      <c r="B5539">
        <v>40.021740000000001</v>
      </c>
      <c r="G5539">
        <v>2117.780104712042</v>
      </c>
      <c r="H5539">
        <v>0</v>
      </c>
      <c r="I5539">
        <v>1</v>
      </c>
    </row>
    <row r="5540" spans="1:9">
      <c r="A5540" s="57">
        <f t="shared" si="86"/>
        <v>45888.708333319904</v>
      </c>
      <c r="B5540">
        <v>42.602130000000002</v>
      </c>
      <c r="G5540">
        <v>2117.780104712042</v>
      </c>
      <c r="H5540">
        <v>0</v>
      </c>
      <c r="I5540">
        <v>1</v>
      </c>
    </row>
    <row r="5541" spans="1:9">
      <c r="A5541" s="57">
        <f t="shared" si="86"/>
        <v>45888.749999986569</v>
      </c>
      <c r="B5541">
        <v>43.874650000000003</v>
      </c>
      <c r="G5541">
        <v>2117.780104712042</v>
      </c>
      <c r="H5541">
        <v>0</v>
      </c>
      <c r="I5541">
        <v>1</v>
      </c>
    </row>
    <row r="5542" spans="1:9">
      <c r="A5542" s="57">
        <f t="shared" si="86"/>
        <v>45888.791666653233</v>
      </c>
      <c r="B5542">
        <v>43.874679999999998</v>
      </c>
      <c r="G5542">
        <v>2117.780104712042</v>
      </c>
      <c r="H5542">
        <v>0</v>
      </c>
      <c r="I5542">
        <v>1</v>
      </c>
    </row>
    <row r="5543" spans="1:9">
      <c r="A5543" s="57">
        <f t="shared" si="86"/>
        <v>45888.833333319897</v>
      </c>
      <c r="B5543">
        <v>40.436109999999999</v>
      </c>
      <c r="G5543">
        <v>2117.780104712042</v>
      </c>
      <c r="H5543">
        <v>0</v>
      </c>
      <c r="I5543">
        <v>1</v>
      </c>
    </row>
    <row r="5544" spans="1:9">
      <c r="A5544" s="57">
        <f t="shared" si="86"/>
        <v>45888.874999986561</v>
      </c>
      <c r="B5544">
        <v>33.023769999999999</v>
      </c>
      <c r="G5544">
        <v>2117.780104712042</v>
      </c>
      <c r="H5544">
        <v>0</v>
      </c>
      <c r="I5544">
        <v>1</v>
      </c>
    </row>
    <row r="5545" spans="1:9">
      <c r="A5545" s="57">
        <f t="shared" si="86"/>
        <v>45888.916666653226</v>
      </c>
      <c r="B5545">
        <v>32.170299999999997</v>
      </c>
      <c r="G5545">
        <v>2117.780104712042</v>
      </c>
      <c r="H5545">
        <v>0</v>
      </c>
      <c r="I5545">
        <v>1</v>
      </c>
    </row>
    <row r="5546" spans="1:9">
      <c r="A5546" s="57">
        <f t="shared" si="86"/>
        <v>45888.95833331989</v>
      </c>
      <c r="B5546">
        <v>27.956610000000001</v>
      </c>
      <c r="G5546">
        <v>2117.780104712042</v>
      </c>
      <c r="H5546">
        <v>0</v>
      </c>
      <c r="I5546">
        <v>1</v>
      </c>
    </row>
    <row r="5547" spans="1:9">
      <c r="A5547" s="57">
        <f t="shared" si="86"/>
        <v>45888.999999986554</v>
      </c>
      <c r="B5547">
        <v>25.967780000000001</v>
      </c>
      <c r="G5547">
        <v>2117.780104712042</v>
      </c>
      <c r="H5547">
        <v>0</v>
      </c>
      <c r="I5547">
        <v>1</v>
      </c>
    </row>
    <row r="5548" spans="1:9">
      <c r="A5548" s="57">
        <f t="shared" si="86"/>
        <v>45889.041666653218</v>
      </c>
      <c r="B5548">
        <v>25.416350000000001</v>
      </c>
      <c r="G5548">
        <v>2117.780104712042</v>
      </c>
      <c r="H5548">
        <v>0</v>
      </c>
      <c r="I5548">
        <v>1</v>
      </c>
    </row>
    <row r="5549" spans="1:9">
      <c r="A5549" s="57">
        <f t="shared" si="86"/>
        <v>45889.083333319883</v>
      </c>
      <c r="B5549">
        <v>25.64367</v>
      </c>
      <c r="G5549">
        <v>2117.780104712042</v>
      </c>
      <c r="H5549">
        <v>0</v>
      </c>
      <c r="I5549">
        <v>1</v>
      </c>
    </row>
    <row r="5550" spans="1:9">
      <c r="A5550" s="57">
        <f t="shared" si="86"/>
        <v>45889.124999986547</v>
      </c>
      <c r="B5550">
        <v>25.834759999999999</v>
      </c>
      <c r="G5550">
        <v>2117.780104712042</v>
      </c>
      <c r="H5550">
        <v>0</v>
      </c>
      <c r="I5550">
        <v>1</v>
      </c>
    </row>
    <row r="5551" spans="1:9">
      <c r="A5551" s="57">
        <f t="shared" si="86"/>
        <v>45889.166666653211</v>
      </c>
      <c r="B5551">
        <v>28.301649999999999</v>
      </c>
      <c r="G5551">
        <v>2117.780104712042</v>
      </c>
      <c r="H5551">
        <v>0</v>
      </c>
      <c r="I5551">
        <v>1</v>
      </c>
    </row>
    <row r="5552" spans="1:9">
      <c r="A5552" s="57">
        <f t="shared" si="86"/>
        <v>45889.208333319875</v>
      </c>
      <c r="B5552">
        <v>34.061459999999997</v>
      </c>
      <c r="G5552">
        <v>2117.780104712042</v>
      </c>
      <c r="H5552">
        <v>0</v>
      </c>
      <c r="I5552">
        <v>1</v>
      </c>
    </row>
    <row r="5553" spans="1:9">
      <c r="A5553" s="57">
        <f t="shared" si="86"/>
        <v>45889.249999986539</v>
      </c>
      <c r="B5553">
        <v>32.262309999999999</v>
      </c>
      <c r="G5553">
        <v>2117.780104712042</v>
      </c>
      <c r="H5553">
        <v>0</v>
      </c>
      <c r="I5553">
        <v>1</v>
      </c>
    </row>
    <row r="5554" spans="1:9">
      <c r="A5554" s="57">
        <f t="shared" si="86"/>
        <v>45889.291666653204</v>
      </c>
      <c r="B5554">
        <v>31.06671</v>
      </c>
      <c r="G5554">
        <v>2117.780104712042</v>
      </c>
      <c r="H5554">
        <v>0</v>
      </c>
      <c r="I5554">
        <v>1</v>
      </c>
    </row>
    <row r="5555" spans="1:9">
      <c r="A5555" s="57">
        <f t="shared" si="86"/>
        <v>45889.333333319868</v>
      </c>
      <c r="B5555">
        <v>29.165679999999998</v>
      </c>
      <c r="G5555">
        <v>2117.780104712042</v>
      </c>
      <c r="H5555">
        <v>0</v>
      </c>
      <c r="I5555">
        <v>1</v>
      </c>
    </row>
    <row r="5556" spans="1:9">
      <c r="A5556" s="57">
        <f t="shared" si="86"/>
        <v>45889.374999986532</v>
      </c>
      <c r="B5556">
        <v>31.838909999999998</v>
      </c>
      <c r="G5556">
        <v>2117.780104712042</v>
      </c>
      <c r="H5556">
        <v>0</v>
      </c>
      <c r="I5556">
        <v>1</v>
      </c>
    </row>
    <row r="5557" spans="1:9">
      <c r="A5557" s="57">
        <f t="shared" si="86"/>
        <v>45889.416666653196</v>
      </c>
      <c r="B5557">
        <v>32.601419999999997</v>
      </c>
      <c r="G5557">
        <v>2117.780104712042</v>
      </c>
      <c r="H5557">
        <v>0</v>
      </c>
      <c r="I5557">
        <v>1</v>
      </c>
    </row>
    <row r="5558" spans="1:9">
      <c r="A5558" s="57">
        <f t="shared" si="86"/>
        <v>45889.458333319861</v>
      </c>
      <c r="B5558">
        <v>33.655670000000001</v>
      </c>
      <c r="G5558">
        <v>2117.780104712042</v>
      </c>
      <c r="H5558">
        <v>0</v>
      </c>
      <c r="I5558">
        <v>1</v>
      </c>
    </row>
    <row r="5559" spans="1:9">
      <c r="A5559" s="57">
        <f t="shared" si="86"/>
        <v>45889.499999986525</v>
      </c>
      <c r="B5559">
        <v>35.650219999999997</v>
      </c>
      <c r="G5559">
        <v>2117.780104712042</v>
      </c>
      <c r="H5559">
        <v>0</v>
      </c>
      <c r="I5559">
        <v>1</v>
      </c>
    </row>
    <row r="5560" spans="1:9">
      <c r="A5560" s="57">
        <f t="shared" si="86"/>
        <v>45889.541666653189</v>
      </c>
      <c r="B5560">
        <v>38.268360000000001</v>
      </c>
      <c r="G5560">
        <v>2117.780104712042</v>
      </c>
      <c r="H5560">
        <v>0</v>
      </c>
      <c r="I5560">
        <v>1</v>
      </c>
    </row>
    <row r="5561" spans="1:9">
      <c r="A5561" s="57">
        <f t="shared" si="86"/>
        <v>45889.583333319853</v>
      </c>
      <c r="B5561">
        <v>38.56841</v>
      </c>
      <c r="G5561">
        <v>2117.780104712042</v>
      </c>
      <c r="H5561">
        <v>0</v>
      </c>
      <c r="I5561">
        <v>1</v>
      </c>
    </row>
    <row r="5562" spans="1:9">
      <c r="A5562" s="57">
        <f t="shared" si="86"/>
        <v>45889.624999986518</v>
      </c>
      <c r="B5562">
        <v>41.159329999999997</v>
      </c>
      <c r="G5562">
        <v>2117.780104712042</v>
      </c>
      <c r="H5562">
        <v>0</v>
      </c>
      <c r="I5562">
        <v>1</v>
      </c>
    </row>
    <row r="5563" spans="1:9">
      <c r="A5563" s="57">
        <f t="shared" si="86"/>
        <v>45889.666666653182</v>
      </c>
      <c r="B5563">
        <v>41.838569999999997</v>
      </c>
      <c r="G5563">
        <v>2117.780104712042</v>
      </c>
      <c r="H5563">
        <v>0</v>
      </c>
      <c r="I5563">
        <v>1</v>
      </c>
    </row>
    <row r="5564" spans="1:9">
      <c r="A5564" s="57">
        <f t="shared" si="86"/>
        <v>45889.708333319846</v>
      </c>
      <c r="B5564">
        <v>46.655810000000002</v>
      </c>
      <c r="G5564">
        <v>2117.780104712042</v>
      </c>
      <c r="H5564">
        <v>0</v>
      </c>
      <c r="I5564">
        <v>1</v>
      </c>
    </row>
    <row r="5565" spans="1:9">
      <c r="A5565" s="57">
        <f t="shared" si="86"/>
        <v>45889.74999998651</v>
      </c>
      <c r="B5565">
        <v>51.146099999999997</v>
      </c>
      <c r="G5565">
        <v>2117.780104712042</v>
      </c>
      <c r="H5565">
        <v>0</v>
      </c>
      <c r="I5565">
        <v>1</v>
      </c>
    </row>
    <row r="5566" spans="1:9">
      <c r="A5566" s="57">
        <f t="shared" si="86"/>
        <v>45889.791666653175</v>
      </c>
      <c r="B5566">
        <v>52.710830000000001</v>
      </c>
      <c r="G5566">
        <v>2117.780104712042</v>
      </c>
      <c r="H5566">
        <v>0</v>
      </c>
      <c r="I5566">
        <v>1</v>
      </c>
    </row>
    <row r="5567" spans="1:9">
      <c r="A5567" s="57">
        <f t="shared" si="86"/>
        <v>45889.833333319839</v>
      </c>
      <c r="B5567">
        <v>44.967529999999996</v>
      </c>
      <c r="G5567">
        <v>2117.780104712042</v>
      </c>
      <c r="H5567">
        <v>0</v>
      </c>
      <c r="I5567">
        <v>1</v>
      </c>
    </row>
    <row r="5568" spans="1:9">
      <c r="A5568" s="57">
        <f t="shared" si="86"/>
        <v>45889.874999986503</v>
      </c>
      <c r="B5568">
        <v>34.529629999999997</v>
      </c>
      <c r="G5568">
        <v>2117.780104712042</v>
      </c>
      <c r="H5568">
        <v>0</v>
      </c>
      <c r="I5568">
        <v>1</v>
      </c>
    </row>
    <row r="5569" spans="1:9">
      <c r="A5569" s="57">
        <f t="shared" si="86"/>
        <v>45889.916666653167</v>
      </c>
      <c r="B5569">
        <v>33.620849999999997</v>
      </c>
      <c r="G5569">
        <v>2117.780104712042</v>
      </c>
      <c r="H5569">
        <v>0</v>
      </c>
      <c r="I5569">
        <v>1</v>
      </c>
    </row>
    <row r="5570" spans="1:9">
      <c r="A5570" s="57">
        <f t="shared" si="86"/>
        <v>45889.958333319832</v>
      </c>
      <c r="B5570">
        <v>30.239059999999998</v>
      </c>
      <c r="G5570">
        <v>2117.780104712042</v>
      </c>
      <c r="H5570">
        <v>0</v>
      </c>
      <c r="I5570">
        <v>1</v>
      </c>
    </row>
    <row r="5571" spans="1:9">
      <c r="A5571" s="57">
        <f t="shared" si="86"/>
        <v>45889.999999986496</v>
      </c>
      <c r="B5571">
        <v>29.485009999999999</v>
      </c>
      <c r="G5571">
        <v>2117.780104712042</v>
      </c>
      <c r="H5571">
        <v>0</v>
      </c>
      <c r="I5571">
        <v>1</v>
      </c>
    </row>
    <row r="5572" spans="1:9">
      <c r="A5572" s="57">
        <f t="shared" si="86"/>
        <v>45890.04166665316</v>
      </c>
      <c r="B5572">
        <v>28.083020000000001</v>
      </c>
      <c r="G5572">
        <v>2117.780104712042</v>
      </c>
      <c r="H5572">
        <v>0</v>
      </c>
      <c r="I5572">
        <v>1</v>
      </c>
    </row>
    <row r="5573" spans="1:9">
      <c r="A5573" s="57">
        <f t="shared" si="86"/>
        <v>45890.083333319824</v>
      </c>
      <c r="B5573">
        <v>27.956610000000001</v>
      </c>
      <c r="G5573">
        <v>2117.780104712042</v>
      </c>
      <c r="H5573">
        <v>0</v>
      </c>
      <c r="I5573">
        <v>1</v>
      </c>
    </row>
    <row r="5574" spans="1:9">
      <c r="A5574" s="57">
        <f t="shared" si="86"/>
        <v>45890.124999986489</v>
      </c>
      <c r="B5574">
        <v>27.572990000000001</v>
      </c>
      <c r="G5574">
        <v>2117.780104712042</v>
      </c>
      <c r="H5574">
        <v>0</v>
      </c>
      <c r="I5574">
        <v>1</v>
      </c>
    </row>
    <row r="5575" spans="1:9">
      <c r="A5575" s="57">
        <f t="shared" ref="A5575:A5638" si="87">A5574+(1/24)</f>
        <v>45890.166666653153</v>
      </c>
      <c r="B5575">
        <v>30.85595</v>
      </c>
      <c r="G5575">
        <v>2117.780104712042</v>
      </c>
      <c r="H5575">
        <v>0</v>
      </c>
      <c r="I5575">
        <v>1</v>
      </c>
    </row>
    <row r="5576" spans="1:9">
      <c r="A5576" s="57">
        <f t="shared" si="87"/>
        <v>45890.208333319817</v>
      </c>
      <c r="B5576">
        <v>38.512070000000001</v>
      </c>
      <c r="G5576">
        <v>2117.780104712042</v>
      </c>
      <c r="H5576">
        <v>0</v>
      </c>
      <c r="I5576">
        <v>1</v>
      </c>
    </row>
    <row r="5577" spans="1:9">
      <c r="A5577" s="57">
        <f t="shared" si="87"/>
        <v>45890.249999986481</v>
      </c>
      <c r="B5577">
        <v>35.650219999999997</v>
      </c>
      <c r="G5577">
        <v>2117.780104712042</v>
      </c>
      <c r="H5577">
        <v>0</v>
      </c>
      <c r="I5577">
        <v>1</v>
      </c>
    </row>
    <row r="5578" spans="1:9">
      <c r="A5578" s="57">
        <f t="shared" si="87"/>
        <v>45890.291666653146</v>
      </c>
      <c r="B5578">
        <v>32.201030000000003</v>
      </c>
      <c r="G5578">
        <v>2117.780104712042</v>
      </c>
      <c r="H5578">
        <v>0</v>
      </c>
      <c r="I5578">
        <v>1</v>
      </c>
    </row>
    <row r="5579" spans="1:9">
      <c r="A5579" s="57">
        <f t="shared" si="87"/>
        <v>45890.33333331981</v>
      </c>
      <c r="B5579">
        <v>32.201030000000003</v>
      </c>
      <c r="G5579">
        <v>2117.780104712042</v>
      </c>
      <c r="H5579">
        <v>0</v>
      </c>
      <c r="I5579">
        <v>1</v>
      </c>
    </row>
    <row r="5580" spans="1:9">
      <c r="A5580" s="57">
        <f t="shared" si="87"/>
        <v>45890.374999986474</v>
      </c>
      <c r="B5580">
        <v>32.289470000000001</v>
      </c>
      <c r="G5580">
        <v>2117.780104712042</v>
      </c>
      <c r="H5580">
        <v>0</v>
      </c>
      <c r="I5580">
        <v>1</v>
      </c>
    </row>
    <row r="5581" spans="1:9">
      <c r="A5581" s="57">
        <f t="shared" si="87"/>
        <v>45890.416666653138</v>
      </c>
      <c r="B5581">
        <v>33.023769999999999</v>
      </c>
      <c r="G5581">
        <v>2117.780104712042</v>
      </c>
      <c r="H5581">
        <v>0</v>
      </c>
      <c r="I5581">
        <v>1</v>
      </c>
    </row>
    <row r="5582" spans="1:9">
      <c r="A5582" s="57">
        <f t="shared" si="87"/>
        <v>45890.458333319802</v>
      </c>
      <c r="B5582">
        <v>33.023769999999999</v>
      </c>
      <c r="G5582">
        <v>2117.780104712042</v>
      </c>
      <c r="H5582">
        <v>0</v>
      </c>
      <c r="I5582">
        <v>1</v>
      </c>
    </row>
    <row r="5583" spans="1:9">
      <c r="A5583" s="57">
        <f t="shared" si="87"/>
        <v>45890.499999986467</v>
      </c>
      <c r="B5583">
        <v>37.567230000000002</v>
      </c>
      <c r="G5583">
        <v>2117.780104712042</v>
      </c>
      <c r="H5583">
        <v>0</v>
      </c>
      <c r="I5583">
        <v>1</v>
      </c>
    </row>
    <row r="5584" spans="1:9">
      <c r="A5584" s="57">
        <f t="shared" si="87"/>
        <v>45890.541666653131</v>
      </c>
      <c r="B5584">
        <v>38.56841</v>
      </c>
      <c r="G5584">
        <v>2117.780104712042</v>
      </c>
      <c r="H5584">
        <v>0</v>
      </c>
      <c r="I5584">
        <v>1</v>
      </c>
    </row>
    <row r="5585" spans="1:9">
      <c r="A5585" s="57">
        <f t="shared" si="87"/>
        <v>45890.583333319795</v>
      </c>
      <c r="B5585">
        <v>38.478209999999997</v>
      </c>
      <c r="G5585">
        <v>2117.780104712042</v>
      </c>
      <c r="H5585">
        <v>0</v>
      </c>
      <c r="I5585">
        <v>1</v>
      </c>
    </row>
    <row r="5586" spans="1:9">
      <c r="A5586" s="57">
        <f t="shared" si="87"/>
        <v>45890.624999986459</v>
      </c>
      <c r="B5586">
        <v>39.405880000000003</v>
      </c>
      <c r="G5586">
        <v>2117.780104712042</v>
      </c>
      <c r="H5586">
        <v>0</v>
      </c>
      <c r="I5586">
        <v>1</v>
      </c>
    </row>
    <row r="5587" spans="1:9">
      <c r="A5587" s="57">
        <f t="shared" si="87"/>
        <v>45890.666666653124</v>
      </c>
      <c r="B5587">
        <v>40.047699999999999</v>
      </c>
      <c r="G5587">
        <v>2117.780104712042</v>
      </c>
      <c r="H5587">
        <v>0</v>
      </c>
      <c r="I5587">
        <v>1</v>
      </c>
    </row>
    <row r="5588" spans="1:9">
      <c r="A5588" s="57">
        <f t="shared" si="87"/>
        <v>45890.708333319788</v>
      </c>
      <c r="B5588">
        <v>41.838569999999997</v>
      </c>
      <c r="G5588">
        <v>2117.780104712042</v>
      </c>
      <c r="H5588">
        <v>0</v>
      </c>
      <c r="I5588">
        <v>1</v>
      </c>
    </row>
    <row r="5589" spans="1:9">
      <c r="A5589" s="57">
        <f t="shared" si="87"/>
        <v>45890.749999986452</v>
      </c>
      <c r="B5589">
        <v>44.643940000000001</v>
      </c>
      <c r="G5589">
        <v>2117.780104712042</v>
      </c>
      <c r="H5589">
        <v>0</v>
      </c>
      <c r="I5589">
        <v>1</v>
      </c>
    </row>
    <row r="5590" spans="1:9">
      <c r="A5590" s="57">
        <f t="shared" si="87"/>
        <v>45890.791666653116</v>
      </c>
      <c r="B5590">
        <v>45.683750000000003</v>
      </c>
      <c r="G5590">
        <v>2117.780104712042</v>
      </c>
      <c r="H5590">
        <v>0</v>
      </c>
      <c r="I5590">
        <v>1</v>
      </c>
    </row>
    <row r="5591" spans="1:9">
      <c r="A5591" s="57">
        <f t="shared" si="87"/>
        <v>45890.833333319781</v>
      </c>
      <c r="B5591">
        <v>41.079590000000003</v>
      </c>
      <c r="G5591">
        <v>2117.780104712042</v>
      </c>
      <c r="H5591">
        <v>0</v>
      </c>
      <c r="I5591">
        <v>1</v>
      </c>
    </row>
    <row r="5592" spans="1:9">
      <c r="A5592" s="57">
        <f t="shared" si="87"/>
        <v>45890.874999986445</v>
      </c>
      <c r="B5592">
        <v>32.170299999999997</v>
      </c>
      <c r="G5592">
        <v>2117.780104712042</v>
      </c>
      <c r="H5592">
        <v>0</v>
      </c>
      <c r="I5592">
        <v>1</v>
      </c>
    </row>
    <row r="5593" spans="1:9">
      <c r="A5593" s="57">
        <f t="shared" si="87"/>
        <v>45890.916666653109</v>
      </c>
      <c r="B5593">
        <v>30.525749999999999</v>
      </c>
      <c r="G5593">
        <v>2117.780104712042</v>
      </c>
      <c r="H5593">
        <v>0</v>
      </c>
      <c r="I5593">
        <v>1</v>
      </c>
    </row>
    <row r="5594" spans="1:9">
      <c r="A5594" s="57">
        <f t="shared" si="87"/>
        <v>45890.958333319773</v>
      </c>
      <c r="B5594">
        <v>27.956610000000001</v>
      </c>
      <c r="G5594">
        <v>2117.780104712042</v>
      </c>
      <c r="H5594">
        <v>0</v>
      </c>
      <c r="I5594">
        <v>1</v>
      </c>
    </row>
    <row r="5595" spans="1:9">
      <c r="A5595" s="57">
        <f t="shared" si="87"/>
        <v>45890.999999986438</v>
      </c>
      <c r="B5595">
        <v>27.956610000000001</v>
      </c>
      <c r="G5595">
        <v>2117.780104712042</v>
      </c>
      <c r="H5595">
        <v>0</v>
      </c>
      <c r="I5595">
        <v>1</v>
      </c>
    </row>
    <row r="5596" spans="1:9">
      <c r="A5596" s="57">
        <f t="shared" si="87"/>
        <v>45891.041666653102</v>
      </c>
      <c r="B5596">
        <v>27.309650000000001</v>
      </c>
      <c r="G5596">
        <v>2117.780104712042</v>
      </c>
      <c r="H5596">
        <v>0</v>
      </c>
      <c r="I5596">
        <v>1</v>
      </c>
    </row>
    <row r="5597" spans="1:9">
      <c r="A5597" s="57">
        <f t="shared" si="87"/>
        <v>45891.083333319766</v>
      </c>
      <c r="B5597">
        <v>27.200510000000001</v>
      </c>
      <c r="G5597">
        <v>2117.780104712042</v>
      </c>
      <c r="H5597">
        <v>0</v>
      </c>
      <c r="I5597">
        <v>1</v>
      </c>
    </row>
    <row r="5598" spans="1:9">
      <c r="A5598" s="57">
        <f t="shared" si="87"/>
        <v>45891.12499998643</v>
      </c>
      <c r="B5598">
        <v>27.309650000000001</v>
      </c>
      <c r="G5598">
        <v>2117.780104712042</v>
      </c>
      <c r="H5598">
        <v>0</v>
      </c>
      <c r="I5598">
        <v>1</v>
      </c>
    </row>
    <row r="5599" spans="1:9">
      <c r="A5599" s="57">
        <f t="shared" si="87"/>
        <v>45891.166666653095</v>
      </c>
      <c r="B5599">
        <v>29.485029999999998</v>
      </c>
      <c r="G5599">
        <v>2117.780104712042</v>
      </c>
      <c r="H5599">
        <v>0</v>
      </c>
      <c r="I5599">
        <v>1</v>
      </c>
    </row>
    <row r="5600" spans="1:9">
      <c r="A5600" s="57">
        <f t="shared" si="87"/>
        <v>45891.208333319759</v>
      </c>
      <c r="B5600">
        <v>32.170299999999997</v>
      </c>
      <c r="G5600">
        <v>2117.780104712042</v>
      </c>
      <c r="H5600">
        <v>0</v>
      </c>
      <c r="I5600">
        <v>1</v>
      </c>
    </row>
    <row r="5601" spans="1:9">
      <c r="A5601" s="57">
        <f t="shared" si="87"/>
        <v>45891.249999986423</v>
      </c>
      <c r="B5601">
        <v>34.288359999999997</v>
      </c>
      <c r="G5601">
        <v>2117.780104712042</v>
      </c>
      <c r="H5601">
        <v>0</v>
      </c>
      <c r="I5601">
        <v>1</v>
      </c>
    </row>
    <row r="5602" spans="1:9">
      <c r="A5602" s="57">
        <f t="shared" si="87"/>
        <v>45891.291666653087</v>
      </c>
      <c r="B5602">
        <v>31.454630000000002</v>
      </c>
      <c r="G5602">
        <v>2117.780104712042</v>
      </c>
      <c r="H5602">
        <v>0</v>
      </c>
      <c r="I5602">
        <v>1</v>
      </c>
    </row>
    <row r="5603" spans="1:9">
      <c r="A5603" s="57">
        <f t="shared" si="87"/>
        <v>45891.333333319752</v>
      </c>
      <c r="B5603">
        <v>31.454630000000002</v>
      </c>
      <c r="G5603">
        <v>2117.780104712042</v>
      </c>
      <c r="H5603">
        <v>0</v>
      </c>
      <c r="I5603">
        <v>1</v>
      </c>
    </row>
    <row r="5604" spans="1:9">
      <c r="A5604" s="57">
        <f t="shared" si="87"/>
        <v>45891.374999986416</v>
      </c>
      <c r="B5604">
        <v>32.201030000000003</v>
      </c>
      <c r="G5604">
        <v>2117.780104712042</v>
      </c>
      <c r="H5604">
        <v>0</v>
      </c>
      <c r="I5604">
        <v>1</v>
      </c>
    </row>
    <row r="5605" spans="1:9">
      <c r="A5605" s="57">
        <f t="shared" si="87"/>
        <v>45891.41666665308</v>
      </c>
      <c r="B5605">
        <v>35.178469999999997</v>
      </c>
      <c r="G5605">
        <v>2117.780104712042</v>
      </c>
      <c r="H5605">
        <v>0</v>
      </c>
      <c r="I5605">
        <v>1</v>
      </c>
    </row>
    <row r="5606" spans="1:9">
      <c r="A5606" s="57">
        <f t="shared" si="87"/>
        <v>45891.458333319744</v>
      </c>
      <c r="B5606">
        <v>38.794969999999999</v>
      </c>
      <c r="G5606">
        <v>2117.780104712042</v>
      </c>
      <c r="H5606">
        <v>0</v>
      </c>
      <c r="I5606">
        <v>1</v>
      </c>
    </row>
    <row r="5607" spans="1:9">
      <c r="A5607" s="57">
        <f t="shared" si="87"/>
        <v>45891.499999986409</v>
      </c>
      <c r="B5607">
        <v>41.838569999999997</v>
      </c>
      <c r="G5607">
        <v>2117.780104712042</v>
      </c>
      <c r="H5607">
        <v>0</v>
      </c>
      <c r="I5607">
        <v>1</v>
      </c>
    </row>
    <row r="5608" spans="1:9">
      <c r="A5608" s="57">
        <f t="shared" si="87"/>
        <v>45891.541666653073</v>
      </c>
      <c r="B5608">
        <v>45.345199999999998</v>
      </c>
      <c r="G5608">
        <v>2117.780104712042</v>
      </c>
      <c r="H5608">
        <v>0</v>
      </c>
      <c r="I5608">
        <v>1</v>
      </c>
    </row>
    <row r="5609" spans="1:9">
      <c r="A5609" s="57">
        <f t="shared" si="87"/>
        <v>45891.583333319737</v>
      </c>
      <c r="B5609">
        <v>40.047710000000002</v>
      </c>
      <c r="G5609">
        <v>2117.780104712042</v>
      </c>
      <c r="H5609">
        <v>0</v>
      </c>
      <c r="I5609">
        <v>1</v>
      </c>
    </row>
    <row r="5610" spans="1:9">
      <c r="A5610" s="57">
        <f t="shared" si="87"/>
        <v>45891.624999986401</v>
      </c>
      <c r="B5610">
        <v>39.798879999999997</v>
      </c>
      <c r="G5610">
        <v>2117.780104712042</v>
      </c>
      <c r="H5610">
        <v>0</v>
      </c>
      <c r="I5610">
        <v>1</v>
      </c>
    </row>
    <row r="5611" spans="1:9">
      <c r="A5611" s="57">
        <f t="shared" si="87"/>
        <v>45891.666666653065</v>
      </c>
      <c r="B5611">
        <v>32.201030000000003</v>
      </c>
      <c r="G5611">
        <v>2117.780104712042</v>
      </c>
      <c r="H5611">
        <v>0</v>
      </c>
      <c r="I5611">
        <v>1</v>
      </c>
    </row>
    <row r="5612" spans="1:9">
      <c r="A5612" s="57">
        <f t="shared" si="87"/>
        <v>45891.70833331973</v>
      </c>
      <c r="B5612">
        <v>43.874679999999998</v>
      </c>
      <c r="G5612">
        <v>2117.780104712042</v>
      </c>
      <c r="H5612">
        <v>0</v>
      </c>
      <c r="I5612">
        <v>1</v>
      </c>
    </row>
    <row r="5613" spans="1:9">
      <c r="A5613" s="57">
        <f t="shared" si="87"/>
        <v>45891.749999986394</v>
      </c>
      <c r="B5613">
        <v>53.768859999999997</v>
      </c>
      <c r="G5613">
        <v>2117.780104712042</v>
      </c>
      <c r="H5613">
        <v>0</v>
      </c>
      <c r="I5613">
        <v>1</v>
      </c>
    </row>
    <row r="5614" spans="1:9">
      <c r="A5614" s="57">
        <f t="shared" si="87"/>
        <v>45891.791666653058</v>
      </c>
      <c r="B5614">
        <v>53.758220000000001</v>
      </c>
      <c r="G5614">
        <v>2117.780104712042</v>
      </c>
      <c r="H5614">
        <v>0</v>
      </c>
      <c r="I5614">
        <v>1</v>
      </c>
    </row>
    <row r="5615" spans="1:9">
      <c r="A5615" s="57">
        <f t="shared" si="87"/>
        <v>45891.833333319722</v>
      </c>
      <c r="B5615">
        <v>43.874650000000003</v>
      </c>
      <c r="G5615">
        <v>2117.780104712042</v>
      </c>
      <c r="H5615">
        <v>0</v>
      </c>
      <c r="I5615">
        <v>1</v>
      </c>
    </row>
    <row r="5616" spans="1:9">
      <c r="A5616" s="57">
        <f t="shared" si="87"/>
        <v>45891.874999986387</v>
      </c>
      <c r="B5616">
        <v>34.792140000000003</v>
      </c>
      <c r="G5616">
        <v>2117.780104712042</v>
      </c>
      <c r="H5616">
        <v>0</v>
      </c>
      <c r="I5616">
        <v>1</v>
      </c>
    </row>
    <row r="5617" spans="1:9">
      <c r="A5617" s="57">
        <f t="shared" si="87"/>
        <v>45891.916666653051</v>
      </c>
      <c r="B5617">
        <v>31.12463</v>
      </c>
      <c r="G5617">
        <v>2117.780104712042</v>
      </c>
      <c r="H5617">
        <v>0</v>
      </c>
      <c r="I5617">
        <v>1</v>
      </c>
    </row>
    <row r="5618" spans="1:9">
      <c r="A5618" s="57">
        <f t="shared" si="87"/>
        <v>45891.958333319715</v>
      </c>
      <c r="B5618">
        <v>25.68665</v>
      </c>
      <c r="G5618">
        <v>2117.780104712042</v>
      </c>
      <c r="H5618">
        <v>0</v>
      </c>
      <c r="I5618">
        <v>1</v>
      </c>
    </row>
    <row r="5619" spans="1:9">
      <c r="A5619" s="57">
        <f t="shared" si="87"/>
        <v>45891.999999986379</v>
      </c>
      <c r="B5619">
        <v>25.64367</v>
      </c>
      <c r="G5619">
        <v>2117.780104712042</v>
      </c>
      <c r="H5619">
        <v>0</v>
      </c>
      <c r="I5619">
        <v>1</v>
      </c>
    </row>
    <row r="5620" spans="1:9">
      <c r="A5620" s="57">
        <f t="shared" si="87"/>
        <v>45892.041666653044</v>
      </c>
      <c r="B5620">
        <v>25.562249999999999</v>
      </c>
      <c r="G5620">
        <v>2117.780104712042</v>
      </c>
      <c r="H5620">
        <v>0</v>
      </c>
      <c r="I5620">
        <v>1</v>
      </c>
    </row>
    <row r="5621" spans="1:9">
      <c r="A5621" s="57">
        <f t="shared" si="87"/>
        <v>45892.083333319708</v>
      </c>
      <c r="B5621">
        <v>25.562270000000002</v>
      </c>
      <c r="G5621">
        <v>2117.780104712042</v>
      </c>
      <c r="H5621">
        <v>0</v>
      </c>
      <c r="I5621">
        <v>1</v>
      </c>
    </row>
    <row r="5622" spans="1:9">
      <c r="A5622" s="57">
        <f t="shared" si="87"/>
        <v>45892.124999986372</v>
      </c>
      <c r="B5622">
        <v>25.64367</v>
      </c>
      <c r="G5622">
        <v>2117.780104712042</v>
      </c>
      <c r="H5622">
        <v>0</v>
      </c>
      <c r="I5622">
        <v>1</v>
      </c>
    </row>
    <row r="5623" spans="1:9">
      <c r="A5623" s="57">
        <f t="shared" si="87"/>
        <v>45892.166666653036</v>
      </c>
      <c r="B5623">
        <v>25.86131</v>
      </c>
      <c r="G5623">
        <v>2117.780104712042</v>
      </c>
      <c r="H5623">
        <v>0</v>
      </c>
      <c r="I5623">
        <v>1</v>
      </c>
    </row>
    <row r="5624" spans="1:9">
      <c r="A5624" s="57">
        <f t="shared" si="87"/>
        <v>45892.208333319701</v>
      </c>
      <c r="B5624">
        <v>27.956610000000001</v>
      </c>
      <c r="G5624">
        <v>2117.780104712042</v>
      </c>
      <c r="H5624">
        <v>0</v>
      </c>
      <c r="I5624">
        <v>1</v>
      </c>
    </row>
    <row r="5625" spans="1:9">
      <c r="A5625" s="57">
        <f t="shared" si="87"/>
        <v>45892.249999986365</v>
      </c>
      <c r="B5625">
        <v>32.299410000000002</v>
      </c>
      <c r="G5625">
        <v>2117.780104712042</v>
      </c>
      <c r="H5625">
        <v>0</v>
      </c>
      <c r="I5625">
        <v>1</v>
      </c>
    </row>
    <row r="5626" spans="1:9">
      <c r="A5626" s="57">
        <f t="shared" si="87"/>
        <v>45892.291666653029</v>
      </c>
      <c r="B5626">
        <v>28.594629999999999</v>
      </c>
      <c r="G5626">
        <v>2117.780104712042</v>
      </c>
      <c r="H5626">
        <v>0</v>
      </c>
      <c r="I5626">
        <v>1</v>
      </c>
    </row>
    <row r="5627" spans="1:9">
      <c r="A5627" s="57">
        <f t="shared" si="87"/>
        <v>45892.333333319693</v>
      </c>
      <c r="B5627">
        <v>27.572990000000001</v>
      </c>
      <c r="G5627">
        <v>2117.780104712042</v>
      </c>
      <c r="H5627">
        <v>0</v>
      </c>
      <c r="I5627">
        <v>1</v>
      </c>
    </row>
    <row r="5628" spans="1:9">
      <c r="A5628" s="57">
        <f t="shared" si="87"/>
        <v>45892.374999986358</v>
      </c>
      <c r="B5628">
        <v>28.119669999999999</v>
      </c>
      <c r="G5628">
        <v>2117.780104712042</v>
      </c>
      <c r="H5628">
        <v>0</v>
      </c>
      <c r="I5628">
        <v>1</v>
      </c>
    </row>
    <row r="5629" spans="1:9">
      <c r="A5629" s="57">
        <f t="shared" si="87"/>
        <v>45892.416666653022</v>
      </c>
      <c r="B5629">
        <v>30.829840000000001</v>
      </c>
      <c r="G5629">
        <v>2117.780104712042</v>
      </c>
      <c r="H5629">
        <v>0</v>
      </c>
      <c r="I5629">
        <v>1</v>
      </c>
    </row>
    <row r="5630" spans="1:9">
      <c r="A5630" s="57">
        <f t="shared" si="87"/>
        <v>45892.458333319686</v>
      </c>
      <c r="B5630">
        <v>29.42916</v>
      </c>
      <c r="G5630">
        <v>2117.780104712042</v>
      </c>
      <c r="H5630">
        <v>0</v>
      </c>
      <c r="I5630">
        <v>1</v>
      </c>
    </row>
    <row r="5631" spans="1:9">
      <c r="A5631" s="57">
        <f t="shared" si="87"/>
        <v>45892.49999998635</v>
      </c>
      <c r="B5631">
        <v>29.91432</v>
      </c>
      <c r="G5631">
        <v>2117.780104712042</v>
      </c>
      <c r="H5631">
        <v>0</v>
      </c>
      <c r="I5631">
        <v>1</v>
      </c>
    </row>
    <row r="5632" spans="1:9">
      <c r="A5632" s="57">
        <f t="shared" si="87"/>
        <v>45892.541666653015</v>
      </c>
      <c r="B5632">
        <v>27.72025</v>
      </c>
      <c r="G5632">
        <v>2117.780104712042</v>
      </c>
      <c r="H5632">
        <v>0</v>
      </c>
      <c r="I5632">
        <v>1</v>
      </c>
    </row>
    <row r="5633" spans="1:9">
      <c r="A5633" s="57">
        <f t="shared" si="87"/>
        <v>45892.583333319679</v>
      </c>
      <c r="B5633">
        <v>28.552900000000001</v>
      </c>
      <c r="G5633">
        <v>2117.780104712042</v>
      </c>
      <c r="H5633">
        <v>0</v>
      </c>
      <c r="I5633">
        <v>1</v>
      </c>
    </row>
    <row r="5634" spans="1:9">
      <c r="A5634" s="57">
        <f t="shared" si="87"/>
        <v>45892.624999986343</v>
      </c>
      <c r="B5634">
        <v>30.829840000000001</v>
      </c>
      <c r="G5634">
        <v>2117.780104712042</v>
      </c>
      <c r="H5634">
        <v>0</v>
      </c>
      <c r="I5634">
        <v>1</v>
      </c>
    </row>
    <row r="5635" spans="1:9">
      <c r="A5635" s="57">
        <f t="shared" si="87"/>
        <v>45892.666666653007</v>
      </c>
      <c r="B5635">
        <v>38.387340000000002</v>
      </c>
      <c r="G5635">
        <v>2117.780104712042</v>
      </c>
      <c r="H5635">
        <v>0</v>
      </c>
      <c r="I5635">
        <v>1</v>
      </c>
    </row>
    <row r="5636" spans="1:9">
      <c r="A5636" s="57">
        <f t="shared" si="87"/>
        <v>45892.708333319672</v>
      </c>
      <c r="B5636">
        <v>32.784599999999998</v>
      </c>
      <c r="G5636">
        <v>2117.780104712042</v>
      </c>
      <c r="H5636">
        <v>0</v>
      </c>
      <c r="I5636">
        <v>1</v>
      </c>
    </row>
    <row r="5637" spans="1:9">
      <c r="A5637" s="57">
        <f t="shared" si="87"/>
        <v>45892.749999986336</v>
      </c>
      <c r="B5637">
        <v>41.679540000000003</v>
      </c>
      <c r="G5637">
        <v>2117.780104712042</v>
      </c>
      <c r="H5637">
        <v>0</v>
      </c>
      <c r="I5637">
        <v>1</v>
      </c>
    </row>
    <row r="5638" spans="1:9">
      <c r="A5638" s="57">
        <f t="shared" si="87"/>
        <v>45892.791666653</v>
      </c>
      <c r="B5638">
        <v>43.874650000000003</v>
      </c>
      <c r="G5638">
        <v>2117.780104712042</v>
      </c>
      <c r="H5638">
        <v>0</v>
      </c>
      <c r="I5638">
        <v>1</v>
      </c>
    </row>
    <row r="5639" spans="1:9">
      <c r="A5639" s="57">
        <f t="shared" ref="A5639:A5702" si="88">A5638+(1/24)</f>
        <v>45892.833333319664</v>
      </c>
      <c r="B5639">
        <v>38.01979</v>
      </c>
      <c r="G5639">
        <v>2117.780104712042</v>
      </c>
      <c r="H5639">
        <v>0</v>
      </c>
      <c r="I5639">
        <v>1</v>
      </c>
    </row>
    <row r="5640" spans="1:9">
      <c r="A5640" s="57">
        <f t="shared" si="88"/>
        <v>45892.874999986328</v>
      </c>
      <c r="B5640">
        <v>31.020350000000001</v>
      </c>
      <c r="G5640">
        <v>2117.780104712042</v>
      </c>
      <c r="H5640">
        <v>0</v>
      </c>
      <c r="I5640">
        <v>1</v>
      </c>
    </row>
    <row r="5641" spans="1:9">
      <c r="A5641" s="57">
        <f t="shared" si="88"/>
        <v>45892.916666652993</v>
      </c>
      <c r="B5641">
        <v>28.212859999999999</v>
      </c>
      <c r="G5641">
        <v>2117.780104712042</v>
      </c>
      <c r="H5641">
        <v>0</v>
      </c>
      <c r="I5641">
        <v>1</v>
      </c>
    </row>
    <row r="5642" spans="1:9">
      <c r="A5642" s="57">
        <f t="shared" si="88"/>
        <v>45892.958333319657</v>
      </c>
      <c r="B5642">
        <v>25.562249999999999</v>
      </c>
      <c r="G5642">
        <v>2117.780104712042</v>
      </c>
      <c r="H5642">
        <v>0</v>
      </c>
      <c r="I5642">
        <v>1</v>
      </c>
    </row>
    <row r="5643" spans="1:9">
      <c r="A5643" s="57">
        <f t="shared" si="88"/>
        <v>45892.999999986321</v>
      </c>
      <c r="B5643">
        <v>25.562249999999999</v>
      </c>
      <c r="G5643">
        <v>2117.780104712042</v>
      </c>
      <c r="H5643">
        <v>0</v>
      </c>
      <c r="I5643">
        <v>1</v>
      </c>
    </row>
    <row r="5644" spans="1:9">
      <c r="A5644" s="57">
        <f t="shared" si="88"/>
        <v>45893.041666652985</v>
      </c>
      <c r="B5644">
        <v>24.508970000000001</v>
      </c>
      <c r="G5644">
        <v>2117.780104712042</v>
      </c>
      <c r="H5644">
        <v>0</v>
      </c>
      <c r="I5644">
        <v>1</v>
      </c>
    </row>
    <row r="5645" spans="1:9">
      <c r="A5645" s="57">
        <f t="shared" si="88"/>
        <v>45893.08333331965</v>
      </c>
      <c r="B5645">
        <v>24.581340000000001</v>
      </c>
      <c r="G5645">
        <v>2117.780104712042</v>
      </c>
      <c r="H5645">
        <v>0</v>
      </c>
      <c r="I5645">
        <v>1</v>
      </c>
    </row>
    <row r="5646" spans="1:9">
      <c r="A5646" s="57">
        <f t="shared" si="88"/>
        <v>45893.124999986314</v>
      </c>
      <c r="B5646">
        <v>27.851330000000001</v>
      </c>
      <c r="G5646">
        <v>2117.780104712042</v>
      </c>
      <c r="H5646">
        <v>0</v>
      </c>
      <c r="I5646">
        <v>1</v>
      </c>
    </row>
    <row r="5647" spans="1:9">
      <c r="A5647" s="57">
        <f t="shared" si="88"/>
        <v>45893.166666652978</v>
      </c>
      <c r="B5647">
        <v>28.225090000000002</v>
      </c>
      <c r="G5647">
        <v>2117.780104712042</v>
      </c>
      <c r="H5647">
        <v>0</v>
      </c>
      <c r="I5647">
        <v>1</v>
      </c>
    </row>
    <row r="5648" spans="1:9">
      <c r="A5648" s="57">
        <f t="shared" si="88"/>
        <v>45893.208333319642</v>
      </c>
      <c r="B5648">
        <v>35.242570000000001</v>
      </c>
      <c r="G5648">
        <v>2117.780104712042</v>
      </c>
      <c r="H5648">
        <v>0</v>
      </c>
      <c r="I5648">
        <v>1</v>
      </c>
    </row>
    <row r="5649" spans="1:9">
      <c r="A5649" s="57">
        <f t="shared" si="88"/>
        <v>45893.249999986307</v>
      </c>
      <c r="B5649">
        <v>35.650219999999997</v>
      </c>
      <c r="G5649">
        <v>2117.780104712042</v>
      </c>
      <c r="H5649">
        <v>0</v>
      </c>
      <c r="I5649">
        <v>1</v>
      </c>
    </row>
    <row r="5650" spans="1:9">
      <c r="A5650" s="57">
        <f t="shared" si="88"/>
        <v>45893.291666652971</v>
      </c>
      <c r="B5650">
        <v>27.883949999999999</v>
      </c>
      <c r="G5650">
        <v>2117.780104712042</v>
      </c>
      <c r="H5650">
        <v>0</v>
      </c>
      <c r="I5650">
        <v>1</v>
      </c>
    </row>
    <row r="5651" spans="1:9">
      <c r="A5651" s="57">
        <f t="shared" si="88"/>
        <v>45893.333333319635</v>
      </c>
      <c r="B5651">
        <v>25.562270000000002</v>
      </c>
      <c r="G5651">
        <v>2117.780104712042</v>
      </c>
      <c r="H5651">
        <v>0</v>
      </c>
      <c r="I5651">
        <v>1</v>
      </c>
    </row>
    <row r="5652" spans="1:9">
      <c r="A5652" s="57">
        <f t="shared" si="88"/>
        <v>45893.374999986299</v>
      </c>
      <c r="B5652">
        <v>26.309480000000001</v>
      </c>
      <c r="G5652">
        <v>2117.780104712042</v>
      </c>
      <c r="H5652">
        <v>0</v>
      </c>
      <c r="I5652">
        <v>1</v>
      </c>
    </row>
    <row r="5653" spans="1:9">
      <c r="A5653" s="57">
        <f t="shared" si="88"/>
        <v>45893.416666652964</v>
      </c>
      <c r="B5653">
        <v>30.829840000000001</v>
      </c>
      <c r="G5653">
        <v>2117.780104712042</v>
      </c>
      <c r="H5653">
        <v>0</v>
      </c>
      <c r="I5653">
        <v>1</v>
      </c>
    </row>
    <row r="5654" spans="1:9">
      <c r="A5654" s="57">
        <f t="shared" si="88"/>
        <v>45893.458333319628</v>
      </c>
      <c r="B5654">
        <v>43.292479999999998</v>
      </c>
      <c r="G5654">
        <v>2117.780104712042</v>
      </c>
      <c r="H5654">
        <v>0</v>
      </c>
      <c r="I5654">
        <v>1</v>
      </c>
    </row>
    <row r="5655" spans="1:9">
      <c r="A5655" s="57">
        <f t="shared" si="88"/>
        <v>45893.499999986292</v>
      </c>
      <c r="B5655">
        <v>45.683720000000001</v>
      </c>
      <c r="G5655">
        <v>2117.780104712042</v>
      </c>
      <c r="H5655">
        <v>0</v>
      </c>
      <c r="I5655">
        <v>1</v>
      </c>
    </row>
    <row r="5656" spans="1:9">
      <c r="A5656" s="57">
        <f t="shared" si="88"/>
        <v>45893.541666652956</v>
      </c>
      <c r="B5656">
        <v>33.837000000000003</v>
      </c>
      <c r="G5656">
        <v>2117.780104712042</v>
      </c>
      <c r="H5656">
        <v>0</v>
      </c>
      <c r="I5656">
        <v>1</v>
      </c>
    </row>
    <row r="5657" spans="1:9">
      <c r="A5657" s="57">
        <f t="shared" si="88"/>
        <v>45893.583333319621</v>
      </c>
      <c r="B5657">
        <v>33.837000000000003</v>
      </c>
      <c r="G5657">
        <v>2117.780104712042</v>
      </c>
      <c r="H5657">
        <v>0</v>
      </c>
      <c r="I5657">
        <v>1</v>
      </c>
    </row>
    <row r="5658" spans="1:9">
      <c r="A5658" s="57">
        <f t="shared" si="88"/>
        <v>45893.624999986285</v>
      </c>
      <c r="B5658">
        <v>35.650219999999997</v>
      </c>
      <c r="G5658">
        <v>2117.780104712042</v>
      </c>
      <c r="H5658">
        <v>0</v>
      </c>
      <c r="I5658">
        <v>1</v>
      </c>
    </row>
    <row r="5659" spans="1:9">
      <c r="A5659" s="57">
        <f t="shared" si="88"/>
        <v>45893.666666652949</v>
      </c>
      <c r="B5659">
        <v>47.62632</v>
      </c>
      <c r="G5659">
        <v>2117.780104712042</v>
      </c>
      <c r="H5659">
        <v>0</v>
      </c>
      <c r="I5659">
        <v>1</v>
      </c>
    </row>
    <row r="5660" spans="1:9">
      <c r="A5660" s="57">
        <f t="shared" si="88"/>
        <v>45893.708333319613</v>
      </c>
      <c r="B5660">
        <v>52.476860000000002</v>
      </c>
      <c r="G5660">
        <v>2117.780104712042</v>
      </c>
      <c r="H5660">
        <v>0</v>
      </c>
      <c r="I5660">
        <v>1</v>
      </c>
    </row>
    <row r="5661" spans="1:9">
      <c r="A5661" s="57">
        <f t="shared" si="88"/>
        <v>45893.749999986278</v>
      </c>
      <c r="B5661">
        <v>52.231740000000002</v>
      </c>
      <c r="G5661">
        <v>2117.780104712042</v>
      </c>
      <c r="H5661">
        <v>0</v>
      </c>
      <c r="I5661">
        <v>1</v>
      </c>
    </row>
    <row r="5662" spans="1:9">
      <c r="A5662" s="57">
        <f t="shared" si="88"/>
        <v>45893.791666652942</v>
      </c>
      <c r="B5662">
        <v>52.022539999999999</v>
      </c>
      <c r="G5662">
        <v>2117.780104712042</v>
      </c>
      <c r="H5662">
        <v>0</v>
      </c>
      <c r="I5662">
        <v>1</v>
      </c>
    </row>
    <row r="5663" spans="1:9">
      <c r="A5663" s="57">
        <f t="shared" si="88"/>
        <v>45893.833333319606</v>
      </c>
      <c r="B5663">
        <v>45.646740000000001</v>
      </c>
      <c r="G5663">
        <v>2117.780104712042</v>
      </c>
      <c r="H5663">
        <v>0</v>
      </c>
      <c r="I5663">
        <v>1</v>
      </c>
    </row>
    <row r="5664" spans="1:9">
      <c r="A5664" s="57">
        <f t="shared" si="88"/>
        <v>45893.87499998627</v>
      </c>
      <c r="B5664">
        <v>35.922069999999998</v>
      </c>
      <c r="G5664">
        <v>2117.780104712042</v>
      </c>
      <c r="H5664">
        <v>0</v>
      </c>
      <c r="I5664">
        <v>1</v>
      </c>
    </row>
    <row r="5665" spans="1:9">
      <c r="A5665" s="57">
        <f t="shared" si="88"/>
        <v>45893.916666652935</v>
      </c>
      <c r="B5665">
        <v>30.620699999999999</v>
      </c>
      <c r="G5665">
        <v>2117.780104712042</v>
      </c>
      <c r="H5665">
        <v>0</v>
      </c>
      <c r="I5665">
        <v>1</v>
      </c>
    </row>
    <row r="5666" spans="1:9">
      <c r="A5666" s="57">
        <f t="shared" si="88"/>
        <v>45893.958333319599</v>
      </c>
      <c r="B5666">
        <v>31.06671</v>
      </c>
      <c r="G5666">
        <v>2117.780104712042</v>
      </c>
      <c r="H5666">
        <v>0</v>
      </c>
      <c r="I5666">
        <v>1</v>
      </c>
    </row>
    <row r="5667" spans="1:9">
      <c r="A5667" s="57">
        <f t="shared" si="88"/>
        <v>45893.999999986263</v>
      </c>
      <c r="B5667">
        <v>28.987719999999999</v>
      </c>
      <c r="G5667">
        <v>2117.780104712042</v>
      </c>
      <c r="H5667">
        <v>0</v>
      </c>
      <c r="I5667">
        <v>1</v>
      </c>
    </row>
    <row r="5668" spans="1:9">
      <c r="A5668" s="57">
        <f t="shared" si="88"/>
        <v>45894.041666652927</v>
      </c>
      <c r="B5668">
        <v>28.268540000000002</v>
      </c>
      <c r="G5668">
        <v>2117.780104712042</v>
      </c>
      <c r="H5668">
        <v>0</v>
      </c>
      <c r="I5668">
        <v>1</v>
      </c>
    </row>
    <row r="5669" spans="1:9">
      <c r="A5669" s="57">
        <f t="shared" si="88"/>
        <v>45894.083333319591</v>
      </c>
      <c r="B5669">
        <v>27.200510000000001</v>
      </c>
      <c r="G5669">
        <v>2117.780104712042</v>
      </c>
      <c r="H5669">
        <v>0</v>
      </c>
      <c r="I5669">
        <v>1</v>
      </c>
    </row>
    <row r="5670" spans="1:9">
      <c r="A5670" s="57">
        <f t="shared" si="88"/>
        <v>45894.124999986256</v>
      </c>
      <c r="B5670">
        <v>27.956130000000002</v>
      </c>
      <c r="G5670">
        <v>2117.780104712042</v>
      </c>
      <c r="H5670">
        <v>0</v>
      </c>
      <c r="I5670">
        <v>1</v>
      </c>
    </row>
    <row r="5671" spans="1:9">
      <c r="A5671" s="57">
        <f t="shared" si="88"/>
        <v>45894.16666665292</v>
      </c>
      <c r="B5671">
        <v>28.083020000000001</v>
      </c>
      <c r="G5671">
        <v>2117.780104712042</v>
      </c>
      <c r="H5671">
        <v>0</v>
      </c>
      <c r="I5671">
        <v>1</v>
      </c>
    </row>
    <row r="5672" spans="1:9">
      <c r="A5672" s="57">
        <f t="shared" si="88"/>
        <v>45894.208333319584</v>
      </c>
      <c r="B5672">
        <v>31.06671</v>
      </c>
      <c r="G5672">
        <v>2117.780104712042</v>
      </c>
      <c r="H5672">
        <v>0</v>
      </c>
      <c r="I5672">
        <v>1</v>
      </c>
    </row>
    <row r="5673" spans="1:9">
      <c r="A5673" s="57">
        <f t="shared" si="88"/>
        <v>45894.249999986248</v>
      </c>
      <c r="B5673">
        <v>32.705930000000002</v>
      </c>
      <c r="G5673">
        <v>2117.780104712042</v>
      </c>
      <c r="H5673">
        <v>0</v>
      </c>
      <c r="I5673">
        <v>1</v>
      </c>
    </row>
    <row r="5674" spans="1:9">
      <c r="A5674" s="57">
        <f t="shared" si="88"/>
        <v>45894.291666652913</v>
      </c>
      <c r="B5674">
        <v>31.06671</v>
      </c>
      <c r="G5674">
        <v>2117.780104712042</v>
      </c>
      <c r="H5674">
        <v>0</v>
      </c>
      <c r="I5674">
        <v>1</v>
      </c>
    </row>
    <row r="5675" spans="1:9">
      <c r="A5675" s="57">
        <f t="shared" si="88"/>
        <v>45894.333333319577</v>
      </c>
      <c r="B5675">
        <v>31.06671</v>
      </c>
      <c r="G5675">
        <v>2117.780104712042</v>
      </c>
      <c r="H5675">
        <v>0</v>
      </c>
      <c r="I5675">
        <v>1</v>
      </c>
    </row>
    <row r="5676" spans="1:9">
      <c r="A5676" s="57">
        <f t="shared" si="88"/>
        <v>45894.374999986241</v>
      </c>
      <c r="B5676">
        <v>32.601419999999997</v>
      </c>
      <c r="G5676">
        <v>2117.780104712042</v>
      </c>
      <c r="H5676">
        <v>0</v>
      </c>
      <c r="I5676">
        <v>1</v>
      </c>
    </row>
    <row r="5677" spans="1:9">
      <c r="A5677" s="57">
        <f t="shared" si="88"/>
        <v>45894.416666652905</v>
      </c>
      <c r="B5677">
        <v>33.023769999999999</v>
      </c>
      <c r="G5677">
        <v>2117.780104712042</v>
      </c>
      <c r="H5677">
        <v>0</v>
      </c>
      <c r="I5677">
        <v>1</v>
      </c>
    </row>
    <row r="5678" spans="1:9">
      <c r="A5678" s="57">
        <f t="shared" si="88"/>
        <v>45894.45833331957</v>
      </c>
      <c r="B5678">
        <v>41.838569999999997</v>
      </c>
      <c r="G5678">
        <v>2117.780104712042</v>
      </c>
      <c r="H5678">
        <v>0</v>
      </c>
      <c r="I5678">
        <v>1</v>
      </c>
    </row>
    <row r="5679" spans="1:9">
      <c r="A5679" s="57">
        <f t="shared" si="88"/>
        <v>45894.499999986234</v>
      </c>
      <c r="B5679">
        <v>35.2301</v>
      </c>
      <c r="G5679">
        <v>2117.780104712042</v>
      </c>
      <c r="H5679">
        <v>0</v>
      </c>
      <c r="I5679">
        <v>1</v>
      </c>
    </row>
    <row r="5680" spans="1:9">
      <c r="A5680" s="57">
        <f t="shared" si="88"/>
        <v>45894.541666652898</v>
      </c>
      <c r="B5680">
        <v>35.242570000000001</v>
      </c>
      <c r="G5680">
        <v>2117.780104712042</v>
      </c>
      <c r="H5680">
        <v>0</v>
      </c>
      <c r="I5680">
        <v>1</v>
      </c>
    </row>
    <row r="5681" spans="1:9">
      <c r="A5681" s="57">
        <f t="shared" si="88"/>
        <v>45894.583333319562</v>
      </c>
      <c r="B5681">
        <v>35.2301</v>
      </c>
      <c r="G5681">
        <v>2117.780104712042</v>
      </c>
      <c r="H5681">
        <v>0</v>
      </c>
      <c r="I5681">
        <v>1</v>
      </c>
    </row>
    <row r="5682" spans="1:9">
      <c r="A5682" s="57">
        <f t="shared" si="88"/>
        <v>45894.624999986227</v>
      </c>
      <c r="B5682">
        <v>35.2301</v>
      </c>
      <c r="G5682">
        <v>2117.780104712042</v>
      </c>
      <c r="H5682">
        <v>0</v>
      </c>
      <c r="I5682">
        <v>1</v>
      </c>
    </row>
    <row r="5683" spans="1:9">
      <c r="A5683" s="57">
        <f t="shared" si="88"/>
        <v>45894.666666652891</v>
      </c>
      <c r="B5683">
        <v>35.05547</v>
      </c>
      <c r="G5683">
        <v>2117.780104712042</v>
      </c>
      <c r="H5683">
        <v>0</v>
      </c>
      <c r="I5683">
        <v>1</v>
      </c>
    </row>
    <row r="5684" spans="1:9">
      <c r="A5684" s="57">
        <f t="shared" si="88"/>
        <v>45894.708333319555</v>
      </c>
      <c r="B5684">
        <v>42.211649999999999</v>
      </c>
      <c r="G5684">
        <v>2117.780104712042</v>
      </c>
      <c r="H5684">
        <v>0</v>
      </c>
      <c r="I5684">
        <v>1</v>
      </c>
    </row>
    <row r="5685" spans="1:9">
      <c r="A5685" s="57">
        <f t="shared" si="88"/>
        <v>45894.749999986219</v>
      </c>
      <c r="B5685">
        <v>49.559950000000001</v>
      </c>
      <c r="G5685">
        <v>2117.780104712042</v>
      </c>
      <c r="H5685">
        <v>0</v>
      </c>
      <c r="I5685">
        <v>1</v>
      </c>
    </row>
    <row r="5686" spans="1:9">
      <c r="A5686" s="57">
        <f t="shared" si="88"/>
        <v>45894.791666652884</v>
      </c>
      <c r="B5686">
        <v>53.194339999999997</v>
      </c>
      <c r="G5686">
        <v>2117.780104712042</v>
      </c>
      <c r="H5686">
        <v>0</v>
      </c>
      <c r="I5686">
        <v>1</v>
      </c>
    </row>
    <row r="5687" spans="1:9">
      <c r="A5687" s="57">
        <f t="shared" si="88"/>
        <v>45894.833333319548</v>
      </c>
      <c r="B5687">
        <v>45.784660000000002</v>
      </c>
      <c r="G5687">
        <v>2117.780104712042</v>
      </c>
      <c r="H5687">
        <v>0</v>
      </c>
      <c r="I5687">
        <v>1</v>
      </c>
    </row>
    <row r="5688" spans="1:9">
      <c r="A5688" s="57">
        <f t="shared" si="88"/>
        <v>45894.874999986212</v>
      </c>
      <c r="B5688">
        <v>35.242570000000001</v>
      </c>
      <c r="G5688">
        <v>2117.780104712042</v>
      </c>
      <c r="H5688">
        <v>0</v>
      </c>
      <c r="I5688">
        <v>1</v>
      </c>
    </row>
    <row r="5689" spans="1:9">
      <c r="A5689" s="57">
        <f t="shared" si="88"/>
        <v>45894.916666652876</v>
      </c>
      <c r="B5689">
        <v>32.170299999999997</v>
      </c>
      <c r="G5689">
        <v>2117.780104712042</v>
      </c>
      <c r="H5689">
        <v>0</v>
      </c>
      <c r="I5689">
        <v>1</v>
      </c>
    </row>
    <row r="5690" spans="1:9">
      <c r="A5690" s="57">
        <f t="shared" si="88"/>
        <v>45894.958333319541</v>
      </c>
      <c r="B5690">
        <v>31.446069999999999</v>
      </c>
      <c r="G5690">
        <v>2117.780104712042</v>
      </c>
      <c r="H5690">
        <v>0</v>
      </c>
      <c r="I5690">
        <v>1</v>
      </c>
    </row>
    <row r="5691" spans="1:9">
      <c r="A5691" s="57">
        <f t="shared" si="88"/>
        <v>45894.999999986205</v>
      </c>
      <c r="B5691">
        <v>31.446069999999999</v>
      </c>
      <c r="G5691">
        <v>2117.780104712042</v>
      </c>
      <c r="H5691">
        <v>0</v>
      </c>
      <c r="I5691">
        <v>1</v>
      </c>
    </row>
    <row r="5692" spans="1:9">
      <c r="A5692" s="57">
        <f t="shared" si="88"/>
        <v>45895.041666652869</v>
      </c>
      <c r="B5692">
        <v>28.987719999999999</v>
      </c>
      <c r="G5692">
        <v>2117.780104712042</v>
      </c>
      <c r="H5692">
        <v>0</v>
      </c>
      <c r="I5692">
        <v>1</v>
      </c>
    </row>
    <row r="5693" spans="1:9">
      <c r="A5693" s="57">
        <f t="shared" si="88"/>
        <v>45895.083333319533</v>
      </c>
      <c r="B5693">
        <v>27.956610000000001</v>
      </c>
      <c r="G5693">
        <v>2117.780104712042</v>
      </c>
      <c r="H5693">
        <v>0</v>
      </c>
      <c r="I5693">
        <v>1</v>
      </c>
    </row>
    <row r="5694" spans="1:9">
      <c r="A5694" s="57">
        <f t="shared" si="88"/>
        <v>45895.124999986198</v>
      </c>
      <c r="B5694">
        <v>27.956610000000001</v>
      </c>
      <c r="G5694">
        <v>2117.780104712042</v>
      </c>
      <c r="H5694">
        <v>0</v>
      </c>
      <c r="I5694">
        <v>1</v>
      </c>
    </row>
    <row r="5695" spans="1:9">
      <c r="A5695" s="57">
        <f t="shared" si="88"/>
        <v>45895.166666652862</v>
      </c>
      <c r="B5695">
        <v>31.598310000000001</v>
      </c>
      <c r="G5695">
        <v>2117.780104712042</v>
      </c>
      <c r="H5695">
        <v>0</v>
      </c>
      <c r="I5695">
        <v>1</v>
      </c>
    </row>
    <row r="5696" spans="1:9">
      <c r="A5696" s="57">
        <f t="shared" si="88"/>
        <v>45895.208333319526</v>
      </c>
      <c r="B5696">
        <v>35.650219999999997</v>
      </c>
      <c r="G5696">
        <v>2117.780104712042</v>
      </c>
      <c r="H5696">
        <v>0</v>
      </c>
      <c r="I5696">
        <v>1</v>
      </c>
    </row>
    <row r="5697" spans="1:9">
      <c r="A5697" s="57">
        <f t="shared" si="88"/>
        <v>45895.24999998619</v>
      </c>
      <c r="B5697">
        <v>35.650219999999997</v>
      </c>
      <c r="G5697">
        <v>2117.780104712042</v>
      </c>
      <c r="H5697">
        <v>0</v>
      </c>
      <c r="I5697">
        <v>1</v>
      </c>
    </row>
    <row r="5698" spans="1:9">
      <c r="A5698" s="57">
        <f t="shared" si="88"/>
        <v>45895.291666652854</v>
      </c>
      <c r="B5698">
        <v>32.38138</v>
      </c>
      <c r="G5698">
        <v>2117.780104712042</v>
      </c>
      <c r="H5698">
        <v>0</v>
      </c>
      <c r="I5698">
        <v>1</v>
      </c>
    </row>
    <row r="5699" spans="1:9">
      <c r="A5699" s="57">
        <f t="shared" si="88"/>
        <v>45895.333333319519</v>
      </c>
      <c r="B5699">
        <v>31.702120000000001</v>
      </c>
      <c r="G5699">
        <v>2117.780104712042</v>
      </c>
      <c r="H5699">
        <v>0</v>
      </c>
      <c r="I5699">
        <v>1</v>
      </c>
    </row>
    <row r="5700" spans="1:9">
      <c r="A5700" s="57">
        <f t="shared" si="88"/>
        <v>45895.374999986183</v>
      </c>
      <c r="B5700">
        <v>32.201030000000003</v>
      </c>
      <c r="G5700">
        <v>2117.780104712042</v>
      </c>
      <c r="H5700">
        <v>0</v>
      </c>
      <c r="I5700">
        <v>1</v>
      </c>
    </row>
    <row r="5701" spans="1:9">
      <c r="A5701" s="57">
        <f t="shared" si="88"/>
        <v>45895.416666652847</v>
      </c>
      <c r="B5701">
        <v>34.182729999999999</v>
      </c>
      <c r="G5701">
        <v>2117.780104712042</v>
      </c>
      <c r="H5701">
        <v>0</v>
      </c>
      <c r="I5701">
        <v>1</v>
      </c>
    </row>
    <row r="5702" spans="1:9">
      <c r="A5702" s="57">
        <f t="shared" si="88"/>
        <v>45895.458333319511</v>
      </c>
      <c r="B5702">
        <v>33.735860000000002</v>
      </c>
      <c r="G5702">
        <v>2117.780104712042</v>
      </c>
      <c r="H5702">
        <v>0</v>
      </c>
      <c r="I5702">
        <v>1</v>
      </c>
    </row>
    <row r="5703" spans="1:9">
      <c r="A5703" s="57">
        <f t="shared" ref="A5703:A5766" si="89">A5702+(1/24)</f>
        <v>45895.499999986176</v>
      </c>
      <c r="B5703">
        <v>35.2301</v>
      </c>
      <c r="G5703">
        <v>2117.780104712042</v>
      </c>
      <c r="H5703">
        <v>0</v>
      </c>
      <c r="I5703">
        <v>1</v>
      </c>
    </row>
    <row r="5704" spans="1:9">
      <c r="A5704" s="57">
        <f t="shared" si="89"/>
        <v>45895.54166665284</v>
      </c>
      <c r="B5704">
        <v>38.658000000000001</v>
      </c>
      <c r="G5704">
        <v>2117.780104712042</v>
      </c>
      <c r="H5704">
        <v>0</v>
      </c>
      <c r="I5704">
        <v>1</v>
      </c>
    </row>
    <row r="5705" spans="1:9">
      <c r="A5705" s="57">
        <f t="shared" si="89"/>
        <v>45895.583333319504</v>
      </c>
      <c r="B5705">
        <v>41.838569999999997</v>
      </c>
      <c r="G5705">
        <v>2117.780104712042</v>
      </c>
      <c r="H5705">
        <v>0</v>
      </c>
      <c r="I5705">
        <v>1</v>
      </c>
    </row>
    <row r="5706" spans="1:9">
      <c r="A5706" s="57">
        <f t="shared" si="89"/>
        <v>45895.624999986168</v>
      </c>
      <c r="B5706">
        <v>43.996339999999996</v>
      </c>
      <c r="G5706">
        <v>2117.780104712042</v>
      </c>
      <c r="H5706">
        <v>0</v>
      </c>
      <c r="I5706">
        <v>1</v>
      </c>
    </row>
    <row r="5707" spans="1:9">
      <c r="A5707" s="57">
        <f t="shared" si="89"/>
        <v>45895.666666652833</v>
      </c>
      <c r="B5707">
        <v>48.294829999999997</v>
      </c>
      <c r="G5707">
        <v>2117.780104712042</v>
      </c>
      <c r="H5707">
        <v>0</v>
      </c>
      <c r="I5707">
        <v>1</v>
      </c>
    </row>
    <row r="5708" spans="1:9">
      <c r="A5708" s="57">
        <f t="shared" si="89"/>
        <v>45895.708333319497</v>
      </c>
      <c r="B5708">
        <v>52.312350000000002</v>
      </c>
      <c r="G5708">
        <v>2117.780104712042</v>
      </c>
      <c r="H5708">
        <v>0</v>
      </c>
      <c r="I5708">
        <v>1</v>
      </c>
    </row>
    <row r="5709" spans="1:9">
      <c r="A5709" s="57">
        <f t="shared" si="89"/>
        <v>45895.749999986161</v>
      </c>
      <c r="B5709">
        <v>54.434130000000003</v>
      </c>
      <c r="G5709">
        <v>2117.780104712042</v>
      </c>
      <c r="H5709">
        <v>0</v>
      </c>
      <c r="I5709">
        <v>1</v>
      </c>
    </row>
    <row r="5710" spans="1:9">
      <c r="A5710" s="57">
        <f t="shared" si="89"/>
        <v>45895.791666652825</v>
      </c>
      <c r="B5710">
        <v>52.476860000000002</v>
      </c>
      <c r="G5710">
        <v>2117.780104712042</v>
      </c>
      <c r="H5710">
        <v>0</v>
      </c>
      <c r="I5710">
        <v>1</v>
      </c>
    </row>
    <row r="5711" spans="1:9">
      <c r="A5711" s="57">
        <f t="shared" si="89"/>
        <v>45895.83333331949</v>
      </c>
      <c r="B5711">
        <v>43.510309999999997</v>
      </c>
      <c r="G5711">
        <v>2117.780104712042</v>
      </c>
      <c r="H5711">
        <v>0</v>
      </c>
      <c r="I5711">
        <v>1</v>
      </c>
    </row>
    <row r="5712" spans="1:9">
      <c r="A5712" s="57">
        <f t="shared" si="89"/>
        <v>45895.874999986154</v>
      </c>
      <c r="B5712">
        <v>38.092460000000003</v>
      </c>
      <c r="G5712">
        <v>2117.780104712042</v>
      </c>
      <c r="H5712">
        <v>0</v>
      </c>
      <c r="I5712">
        <v>1</v>
      </c>
    </row>
    <row r="5713" spans="1:9">
      <c r="A5713" s="57">
        <f t="shared" si="89"/>
        <v>45895.916666652818</v>
      </c>
      <c r="B5713">
        <v>33.242609999999999</v>
      </c>
      <c r="G5713">
        <v>2117.780104712042</v>
      </c>
      <c r="H5713">
        <v>0</v>
      </c>
      <c r="I5713">
        <v>1</v>
      </c>
    </row>
    <row r="5714" spans="1:9">
      <c r="A5714" s="57">
        <f t="shared" si="89"/>
        <v>45895.958333319482</v>
      </c>
      <c r="B5714">
        <v>30.829840000000001</v>
      </c>
      <c r="G5714">
        <v>2117.780104712042</v>
      </c>
      <c r="H5714">
        <v>0</v>
      </c>
      <c r="I5714">
        <v>1</v>
      </c>
    </row>
    <row r="5715" spans="1:9">
      <c r="A5715" s="57">
        <f t="shared" si="89"/>
        <v>45895.999999986147</v>
      </c>
      <c r="B5715">
        <v>32.170299999999997</v>
      </c>
      <c r="G5715">
        <v>2117.780104712042</v>
      </c>
      <c r="H5715">
        <v>0</v>
      </c>
      <c r="I5715">
        <v>1</v>
      </c>
    </row>
    <row r="5716" spans="1:9">
      <c r="A5716" s="57">
        <f t="shared" si="89"/>
        <v>45896.041666652811</v>
      </c>
      <c r="B5716">
        <v>29.419650000000001</v>
      </c>
      <c r="G5716">
        <v>2117.780104712042</v>
      </c>
      <c r="H5716">
        <v>0</v>
      </c>
      <c r="I5716">
        <v>1</v>
      </c>
    </row>
    <row r="5717" spans="1:9">
      <c r="A5717" s="57">
        <f t="shared" si="89"/>
        <v>45896.083333319475</v>
      </c>
      <c r="B5717">
        <v>28.987719999999999</v>
      </c>
      <c r="G5717">
        <v>2117.780104712042</v>
      </c>
      <c r="H5717">
        <v>0</v>
      </c>
      <c r="I5717">
        <v>1</v>
      </c>
    </row>
    <row r="5718" spans="1:9">
      <c r="A5718" s="57">
        <f t="shared" si="89"/>
        <v>45896.124999986139</v>
      </c>
      <c r="B5718">
        <v>28.987719999999999</v>
      </c>
      <c r="G5718">
        <v>2117.780104712042</v>
      </c>
      <c r="H5718">
        <v>0</v>
      </c>
      <c r="I5718">
        <v>1</v>
      </c>
    </row>
    <row r="5719" spans="1:9">
      <c r="A5719" s="57">
        <f t="shared" si="89"/>
        <v>45896.166666652804</v>
      </c>
      <c r="B5719">
        <v>31.08869</v>
      </c>
      <c r="G5719">
        <v>2117.780104712042</v>
      </c>
      <c r="H5719">
        <v>0</v>
      </c>
      <c r="I5719">
        <v>1</v>
      </c>
    </row>
    <row r="5720" spans="1:9">
      <c r="A5720" s="57">
        <f t="shared" si="89"/>
        <v>45896.208333319468</v>
      </c>
      <c r="B5720">
        <v>35.05547</v>
      </c>
      <c r="G5720">
        <v>2117.780104712042</v>
      </c>
      <c r="H5720">
        <v>0</v>
      </c>
      <c r="I5720">
        <v>1</v>
      </c>
    </row>
    <row r="5721" spans="1:9">
      <c r="A5721" s="57">
        <f t="shared" si="89"/>
        <v>45896.249999986132</v>
      </c>
      <c r="B5721">
        <v>32.201030000000003</v>
      </c>
      <c r="G5721">
        <v>2117.780104712042</v>
      </c>
      <c r="H5721">
        <v>0</v>
      </c>
      <c r="I5721">
        <v>1</v>
      </c>
    </row>
    <row r="5722" spans="1:9">
      <c r="A5722" s="57">
        <f t="shared" si="89"/>
        <v>45896.291666652796</v>
      </c>
      <c r="B5722">
        <v>32.170299999999997</v>
      </c>
      <c r="G5722">
        <v>2117.780104712042</v>
      </c>
      <c r="H5722">
        <v>0</v>
      </c>
      <c r="I5722">
        <v>1</v>
      </c>
    </row>
    <row r="5723" spans="1:9">
      <c r="A5723" s="57">
        <f t="shared" si="89"/>
        <v>45896.333333319461</v>
      </c>
      <c r="B5723">
        <v>32.201030000000003</v>
      </c>
      <c r="G5723">
        <v>2117.780104712042</v>
      </c>
      <c r="H5723">
        <v>0</v>
      </c>
      <c r="I5723">
        <v>1</v>
      </c>
    </row>
    <row r="5724" spans="1:9">
      <c r="A5724" s="57">
        <f t="shared" si="89"/>
        <v>45896.374999986125</v>
      </c>
      <c r="B5724">
        <v>32.299410000000002</v>
      </c>
      <c r="G5724">
        <v>2117.780104712042</v>
      </c>
      <c r="H5724">
        <v>0</v>
      </c>
      <c r="I5724">
        <v>1</v>
      </c>
    </row>
    <row r="5725" spans="1:9">
      <c r="A5725" s="57">
        <f t="shared" si="89"/>
        <v>45896.416666652789</v>
      </c>
      <c r="B5725">
        <v>32.766390000000001</v>
      </c>
      <c r="G5725">
        <v>2117.780104712042</v>
      </c>
      <c r="H5725">
        <v>0</v>
      </c>
      <c r="I5725">
        <v>1</v>
      </c>
    </row>
    <row r="5726" spans="1:9">
      <c r="A5726" s="57">
        <f t="shared" si="89"/>
        <v>45896.458333319453</v>
      </c>
      <c r="B5726">
        <v>33.023769999999999</v>
      </c>
      <c r="G5726">
        <v>2117.780104712042</v>
      </c>
      <c r="H5726">
        <v>0</v>
      </c>
      <c r="I5726">
        <v>1</v>
      </c>
    </row>
    <row r="5727" spans="1:9">
      <c r="A5727" s="57">
        <f t="shared" si="89"/>
        <v>45896.499999986117</v>
      </c>
      <c r="B5727">
        <v>34.278950000000002</v>
      </c>
      <c r="G5727">
        <v>2117.780104712042</v>
      </c>
      <c r="H5727">
        <v>0</v>
      </c>
      <c r="I5727">
        <v>1</v>
      </c>
    </row>
    <row r="5728" spans="1:9">
      <c r="A5728" s="57">
        <f t="shared" si="89"/>
        <v>45896.541666652782</v>
      </c>
      <c r="B5728">
        <v>37.617899999999999</v>
      </c>
      <c r="G5728">
        <v>2117.780104712042</v>
      </c>
      <c r="H5728">
        <v>0</v>
      </c>
      <c r="I5728">
        <v>1</v>
      </c>
    </row>
    <row r="5729" spans="1:9">
      <c r="A5729" s="57">
        <f t="shared" si="89"/>
        <v>45896.583333319446</v>
      </c>
      <c r="B5729">
        <v>37.694330000000001</v>
      </c>
      <c r="G5729">
        <v>2117.780104712042</v>
      </c>
      <c r="H5729">
        <v>0</v>
      </c>
      <c r="I5729">
        <v>1</v>
      </c>
    </row>
    <row r="5730" spans="1:9">
      <c r="A5730" s="57">
        <f t="shared" si="89"/>
        <v>45896.62499998611</v>
      </c>
      <c r="B5730">
        <v>40.021740000000001</v>
      </c>
      <c r="G5730">
        <v>2117.780104712042</v>
      </c>
      <c r="H5730">
        <v>0</v>
      </c>
      <c r="I5730">
        <v>1</v>
      </c>
    </row>
    <row r="5731" spans="1:9">
      <c r="A5731" s="57">
        <f t="shared" si="89"/>
        <v>45896.666666652774</v>
      </c>
      <c r="B5731">
        <v>45.683720000000001</v>
      </c>
      <c r="G5731">
        <v>2117.780104712042</v>
      </c>
      <c r="H5731">
        <v>0</v>
      </c>
      <c r="I5731">
        <v>1</v>
      </c>
    </row>
    <row r="5732" spans="1:9">
      <c r="A5732" s="57">
        <f t="shared" si="89"/>
        <v>45896.708333319439</v>
      </c>
      <c r="B5732">
        <v>48.294829999999997</v>
      </c>
      <c r="G5732">
        <v>2117.780104712042</v>
      </c>
      <c r="H5732">
        <v>0</v>
      </c>
      <c r="I5732">
        <v>1</v>
      </c>
    </row>
    <row r="5733" spans="1:9">
      <c r="A5733" s="57">
        <f t="shared" si="89"/>
        <v>45896.749999986103</v>
      </c>
      <c r="B5733">
        <v>52.814819999999997</v>
      </c>
      <c r="G5733">
        <v>2117.780104712042</v>
      </c>
      <c r="H5733">
        <v>0</v>
      </c>
      <c r="I5733">
        <v>1</v>
      </c>
    </row>
    <row r="5734" spans="1:9">
      <c r="A5734" s="57">
        <f t="shared" si="89"/>
        <v>45896.791666652767</v>
      </c>
      <c r="B5734">
        <v>53.023110000000003</v>
      </c>
      <c r="G5734">
        <v>2117.780104712042</v>
      </c>
      <c r="H5734">
        <v>0</v>
      </c>
      <c r="I5734">
        <v>1</v>
      </c>
    </row>
    <row r="5735" spans="1:9">
      <c r="A5735" s="57">
        <f t="shared" si="89"/>
        <v>45896.833333319431</v>
      </c>
      <c r="B5735">
        <v>46.254910000000002</v>
      </c>
      <c r="G5735">
        <v>2117.780104712042</v>
      </c>
      <c r="H5735">
        <v>0</v>
      </c>
      <c r="I5735">
        <v>1</v>
      </c>
    </row>
    <row r="5736" spans="1:9">
      <c r="A5736" s="57">
        <f t="shared" si="89"/>
        <v>45896.874999986096</v>
      </c>
      <c r="B5736">
        <v>39.11177</v>
      </c>
      <c r="G5736">
        <v>2117.780104712042</v>
      </c>
      <c r="H5736">
        <v>0</v>
      </c>
      <c r="I5736">
        <v>1</v>
      </c>
    </row>
    <row r="5737" spans="1:9">
      <c r="A5737" s="57">
        <f t="shared" si="89"/>
        <v>45896.91666665276</v>
      </c>
      <c r="B5737">
        <v>35.117440000000002</v>
      </c>
      <c r="G5737">
        <v>2117.780104712042</v>
      </c>
      <c r="H5737">
        <v>0</v>
      </c>
      <c r="I5737">
        <v>1</v>
      </c>
    </row>
    <row r="5738" spans="1:9">
      <c r="A5738" s="57">
        <f t="shared" si="89"/>
        <v>45896.958333319424</v>
      </c>
      <c r="B5738">
        <v>31.459019999999999</v>
      </c>
      <c r="G5738">
        <v>2117.780104712042</v>
      </c>
      <c r="H5738">
        <v>0</v>
      </c>
      <c r="I5738">
        <v>1</v>
      </c>
    </row>
    <row r="5739" spans="1:9">
      <c r="A5739" s="57">
        <f t="shared" si="89"/>
        <v>45896.999999986088</v>
      </c>
      <c r="B5739">
        <v>30.35275</v>
      </c>
      <c r="G5739">
        <v>2117.780104712042</v>
      </c>
      <c r="H5739">
        <v>0</v>
      </c>
      <c r="I5739">
        <v>1</v>
      </c>
    </row>
    <row r="5740" spans="1:9">
      <c r="A5740" s="57">
        <f t="shared" si="89"/>
        <v>45897.041666652753</v>
      </c>
      <c r="B5740">
        <v>28.583600000000001</v>
      </c>
      <c r="G5740">
        <v>2117.780104712042</v>
      </c>
      <c r="H5740">
        <v>0</v>
      </c>
      <c r="I5740">
        <v>1</v>
      </c>
    </row>
    <row r="5741" spans="1:9">
      <c r="A5741" s="57">
        <f t="shared" si="89"/>
        <v>45897.083333319417</v>
      </c>
      <c r="B5741">
        <v>27.572990000000001</v>
      </c>
      <c r="G5741">
        <v>2117.780104712042</v>
      </c>
      <c r="H5741">
        <v>0</v>
      </c>
      <c r="I5741">
        <v>1</v>
      </c>
    </row>
    <row r="5742" spans="1:9">
      <c r="A5742" s="57">
        <f t="shared" si="89"/>
        <v>45897.124999986081</v>
      </c>
      <c r="B5742">
        <v>27.572990000000001</v>
      </c>
      <c r="G5742">
        <v>2117.780104712042</v>
      </c>
      <c r="H5742">
        <v>0</v>
      </c>
      <c r="I5742">
        <v>1</v>
      </c>
    </row>
    <row r="5743" spans="1:9">
      <c r="A5743" s="57">
        <f t="shared" si="89"/>
        <v>45897.166666652745</v>
      </c>
      <c r="B5743">
        <v>29.970230000000001</v>
      </c>
      <c r="G5743">
        <v>2117.780104712042</v>
      </c>
      <c r="H5743">
        <v>0</v>
      </c>
      <c r="I5743">
        <v>1</v>
      </c>
    </row>
    <row r="5744" spans="1:9">
      <c r="A5744" s="57">
        <f t="shared" si="89"/>
        <v>45897.20833331941</v>
      </c>
      <c r="B5744">
        <v>37.019629999999999</v>
      </c>
      <c r="G5744">
        <v>2117.780104712042</v>
      </c>
      <c r="H5744">
        <v>0</v>
      </c>
      <c r="I5744">
        <v>1</v>
      </c>
    </row>
    <row r="5745" spans="1:9">
      <c r="A5745" s="57">
        <f t="shared" si="89"/>
        <v>45897.249999986074</v>
      </c>
      <c r="B5745">
        <v>37.064799999999998</v>
      </c>
      <c r="G5745">
        <v>2117.780104712042</v>
      </c>
      <c r="H5745">
        <v>0</v>
      </c>
      <c r="I5745">
        <v>1</v>
      </c>
    </row>
    <row r="5746" spans="1:9">
      <c r="A5746" s="57">
        <f t="shared" si="89"/>
        <v>45897.291666652738</v>
      </c>
      <c r="B5746">
        <v>32.683010000000003</v>
      </c>
      <c r="G5746">
        <v>2117.780104712042</v>
      </c>
      <c r="H5746">
        <v>0</v>
      </c>
      <c r="I5746">
        <v>1</v>
      </c>
    </row>
    <row r="5747" spans="1:9">
      <c r="A5747" s="57">
        <f t="shared" si="89"/>
        <v>45897.333333319402</v>
      </c>
      <c r="B5747">
        <v>31.06671</v>
      </c>
      <c r="G5747">
        <v>2117.780104712042</v>
      </c>
      <c r="H5747">
        <v>0</v>
      </c>
      <c r="I5747">
        <v>1</v>
      </c>
    </row>
    <row r="5748" spans="1:9">
      <c r="A5748" s="57">
        <f t="shared" si="89"/>
        <v>45897.374999986067</v>
      </c>
      <c r="B5748">
        <v>32.201030000000003</v>
      </c>
      <c r="G5748">
        <v>2117.780104712042</v>
      </c>
      <c r="H5748">
        <v>0</v>
      </c>
      <c r="I5748">
        <v>1</v>
      </c>
    </row>
    <row r="5749" spans="1:9">
      <c r="A5749" s="57">
        <f t="shared" si="89"/>
        <v>45897.416666652731</v>
      </c>
      <c r="B5749">
        <v>33.023769999999999</v>
      </c>
      <c r="G5749">
        <v>2117.780104712042</v>
      </c>
      <c r="H5749">
        <v>0</v>
      </c>
      <c r="I5749">
        <v>1</v>
      </c>
    </row>
    <row r="5750" spans="1:9">
      <c r="A5750" s="57">
        <f t="shared" si="89"/>
        <v>45897.458333319395</v>
      </c>
      <c r="B5750">
        <v>35.2301</v>
      </c>
      <c r="G5750">
        <v>2117.780104712042</v>
      </c>
      <c r="H5750">
        <v>0</v>
      </c>
      <c r="I5750">
        <v>1</v>
      </c>
    </row>
    <row r="5751" spans="1:9">
      <c r="A5751" s="57">
        <f t="shared" si="89"/>
        <v>45897.499999986059</v>
      </c>
      <c r="B5751">
        <v>35.2301</v>
      </c>
      <c r="G5751">
        <v>2117.780104712042</v>
      </c>
      <c r="H5751">
        <v>0</v>
      </c>
      <c r="I5751">
        <v>1</v>
      </c>
    </row>
    <row r="5752" spans="1:9">
      <c r="A5752" s="57">
        <f t="shared" si="89"/>
        <v>45897.541666652724</v>
      </c>
      <c r="B5752">
        <v>35.650219999999997</v>
      </c>
      <c r="G5752">
        <v>2117.780104712042</v>
      </c>
      <c r="H5752">
        <v>0</v>
      </c>
      <c r="I5752">
        <v>1</v>
      </c>
    </row>
    <row r="5753" spans="1:9">
      <c r="A5753" s="57">
        <f t="shared" si="89"/>
        <v>45897.583333319388</v>
      </c>
      <c r="B5753">
        <v>37.349200000000003</v>
      </c>
      <c r="G5753">
        <v>2117.780104712042</v>
      </c>
      <c r="H5753">
        <v>0</v>
      </c>
      <c r="I5753">
        <v>1</v>
      </c>
    </row>
    <row r="5754" spans="1:9">
      <c r="A5754" s="57">
        <f t="shared" si="89"/>
        <v>45897.624999986052</v>
      </c>
      <c r="B5754">
        <v>36.811210000000003</v>
      </c>
      <c r="G5754">
        <v>2117.780104712042</v>
      </c>
      <c r="H5754">
        <v>0</v>
      </c>
      <c r="I5754">
        <v>1</v>
      </c>
    </row>
    <row r="5755" spans="1:9">
      <c r="A5755" s="57">
        <f t="shared" si="89"/>
        <v>45897.666666652716</v>
      </c>
      <c r="B5755">
        <v>38.052149999999997</v>
      </c>
      <c r="G5755">
        <v>2117.780104712042</v>
      </c>
      <c r="H5755">
        <v>0</v>
      </c>
      <c r="I5755">
        <v>1</v>
      </c>
    </row>
    <row r="5756" spans="1:9">
      <c r="A5756" s="57">
        <f t="shared" si="89"/>
        <v>45897.70833331938</v>
      </c>
      <c r="B5756">
        <v>41.702379999999998</v>
      </c>
      <c r="G5756">
        <v>2117.780104712042</v>
      </c>
      <c r="H5756">
        <v>0</v>
      </c>
      <c r="I5756">
        <v>1</v>
      </c>
    </row>
    <row r="5757" spans="1:9">
      <c r="A5757" s="57">
        <f t="shared" si="89"/>
        <v>45897.749999986045</v>
      </c>
      <c r="B5757">
        <v>47.680010000000003</v>
      </c>
      <c r="G5757">
        <v>2117.780104712042</v>
      </c>
      <c r="H5757">
        <v>0</v>
      </c>
      <c r="I5757">
        <v>1</v>
      </c>
    </row>
    <row r="5758" spans="1:9">
      <c r="A5758" s="57">
        <f t="shared" si="89"/>
        <v>45897.791666652709</v>
      </c>
      <c r="B5758">
        <v>44.367730000000002</v>
      </c>
      <c r="G5758">
        <v>2117.780104712042</v>
      </c>
      <c r="H5758">
        <v>0</v>
      </c>
      <c r="I5758">
        <v>1</v>
      </c>
    </row>
    <row r="5759" spans="1:9">
      <c r="A5759" s="57">
        <f t="shared" si="89"/>
        <v>45897.833333319373</v>
      </c>
      <c r="B5759">
        <v>39.711060000000003</v>
      </c>
      <c r="G5759">
        <v>2117.780104712042</v>
      </c>
      <c r="H5759">
        <v>0</v>
      </c>
      <c r="I5759">
        <v>1</v>
      </c>
    </row>
    <row r="5760" spans="1:9">
      <c r="A5760" s="57">
        <f t="shared" si="89"/>
        <v>45897.874999986037</v>
      </c>
      <c r="B5760">
        <v>33.305840000000003</v>
      </c>
      <c r="G5760">
        <v>2117.780104712042</v>
      </c>
      <c r="H5760">
        <v>0</v>
      </c>
      <c r="I5760">
        <v>1</v>
      </c>
    </row>
    <row r="5761" spans="1:9">
      <c r="A5761" s="57">
        <f t="shared" si="89"/>
        <v>45897.916666652702</v>
      </c>
      <c r="B5761">
        <v>32.170299999999997</v>
      </c>
      <c r="G5761">
        <v>2117.780104712042</v>
      </c>
      <c r="H5761">
        <v>0</v>
      </c>
      <c r="I5761">
        <v>1</v>
      </c>
    </row>
    <row r="5762" spans="1:9">
      <c r="A5762" s="57">
        <f t="shared" si="89"/>
        <v>45897.958333319366</v>
      </c>
      <c r="B5762">
        <v>29.606349999999999</v>
      </c>
      <c r="G5762">
        <v>2117.780104712042</v>
      </c>
      <c r="H5762">
        <v>0</v>
      </c>
      <c r="I5762">
        <v>1</v>
      </c>
    </row>
    <row r="5763" spans="1:9">
      <c r="A5763" s="57">
        <f t="shared" si="89"/>
        <v>45897.99999998603</v>
      </c>
      <c r="B5763">
        <v>28.291840000000001</v>
      </c>
      <c r="G5763">
        <v>2117.780104712042</v>
      </c>
      <c r="H5763">
        <v>0</v>
      </c>
      <c r="I5763">
        <v>1</v>
      </c>
    </row>
    <row r="5764" spans="1:9">
      <c r="A5764" s="57">
        <f t="shared" si="89"/>
        <v>45898.041666652694</v>
      </c>
      <c r="B5764">
        <v>28.378509999999999</v>
      </c>
      <c r="G5764">
        <v>2117.780104712042</v>
      </c>
      <c r="H5764">
        <v>0</v>
      </c>
      <c r="I5764">
        <v>1</v>
      </c>
    </row>
    <row r="5765" spans="1:9">
      <c r="A5765" s="57">
        <f t="shared" si="89"/>
        <v>45898.083333319359</v>
      </c>
      <c r="B5765">
        <v>32.168819999999997</v>
      </c>
      <c r="G5765">
        <v>2117.780104712042</v>
      </c>
      <c r="H5765">
        <v>0</v>
      </c>
      <c r="I5765">
        <v>1</v>
      </c>
    </row>
    <row r="5766" spans="1:9">
      <c r="A5766" s="57">
        <f t="shared" si="89"/>
        <v>45898.124999986023</v>
      </c>
      <c r="B5766">
        <v>31.876169999999998</v>
      </c>
      <c r="G5766">
        <v>2117.780104712042</v>
      </c>
      <c r="H5766">
        <v>0</v>
      </c>
      <c r="I5766">
        <v>1</v>
      </c>
    </row>
    <row r="5767" spans="1:9">
      <c r="A5767" s="57">
        <f t="shared" ref="A5767:A5830" si="90">A5766+(1/24)</f>
        <v>45898.166666652687</v>
      </c>
      <c r="B5767">
        <v>35.650219999999997</v>
      </c>
      <c r="G5767">
        <v>2117.780104712042</v>
      </c>
      <c r="H5767">
        <v>0</v>
      </c>
      <c r="I5767">
        <v>1</v>
      </c>
    </row>
    <row r="5768" spans="1:9">
      <c r="A5768" s="57">
        <f t="shared" si="90"/>
        <v>45898.208333319351</v>
      </c>
      <c r="B5768">
        <v>45.683720000000001</v>
      </c>
      <c r="G5768">
        <v>2117.780104712042</v>
      </c>
      <c r="H5768">
        <v>0</v>
      </c>
      <c r="I5768">
        <v>1</v>
      </c>
    </row>
    <row r="5769" spans="1:9">
      <c r="A5769" s="57">
        <f t="shared" si="90"/>
        <v>45898.249999986016</v>
      </c>
      <c r="B5769">
        <v>38.498280000000001</v>
      </c>
      <c r="G5769">
        <v>2117.780104712042</v>
      </c>
      <c r="H5769">
        <v>0</v>
      </c>
      <c r="I5769">
        <v>1</v>
      </c>
    </row>
    <row r="5770" spans="1:9">
      <c r="A5770" s="57">
        <f t="shared" si="90"/>
        <v>45898.29166665268</v>
      </c>
      <c r="B5770">
        <v>35.650219999999997</v>
      </c>
      <c r="G5770">
        <v>2117.780104712042</v>
      </c>
      <c r="H5770">
        <v>0</v>
      </c>
      <c r="I5770">
        <v>1</v>
      </c>
    </row>
    <row r="5771" spans="1:9">
      <c r="A5771" s="57">
        <f t="shared" si="90"/>
        <v>45898.333333319344</v>
      </c>
      <c r="B5771">
        <v>32.705930000000002</v>
      </c>
      <c r="G5771">
        <v>2117.780104712042</v>
      </c>
      <c r="H5771">
        <v>0</v>
      </c>
      <c r="I5771">
        <v>1</v>
      </c>
    </row>
    <row r="5772" spans="1:9">
      <c r="A5772" s="57">
        <f t="shared" si="90"/>
        <v>45898.374999986008</v>
      </c>
      <c r="B5772">
        <v>32.705930000000002</v>
      </c>
      <c r="G5772">
        <v>2117.780104712042</v>
      </c>
      <c r="H5772">
        <v>0</v>
      </c>
      <c r="I5772">
        <v>1</v>
      </c>
    </row>
    <row r="5773" spans="1:9">
      <c r="A5773" s="57">
        <f t="shared" si="90"/>
        <v>45898.416666652673</v>
      </c>
      <c r="B5773">
        <v>32.707009999999997</v>
      </c>
      <c r="G5773">
        <v>2117.780104712042</v>
      </c>
      <c r="H5773">
        <v>0</v>
      </c>
      <c r="I5773">
        <v>1</v>
      </c>
    </row>
    <row r="5774" spans="1:9">
      <c r="A5774" s="57">
        <f t="shared" si="90"/>
        <v>45898.458333319337</v>
      </c>
      <c r="B5774">
        <v>37.41628</v>
      </c>
      <c r="G5774">
        <v>2117.780104712042</v>
      </c>
      <c r="H5774">
        <v>0</v>
      </c>
      <c r="I5774">
        <v>1</v>
      </c>
    </row>
    <row r="5775" spans="1:9">
      <c r="A5775" s="57">
        <f t="shared" si="90"/>
        <v>45898.499999986001</v>
      </c>
      <c r="B5775">
        <v>34.278950000000002</v>
      </c>
      <c r="G5775">
        <v>2117.780104712042</v>
      </c>
      <c r="H5775">
        <v>0</v>
      </c>
      <c r="I5775">
        <v>1</v>
      </c>
    </row>
    <row r="5776" spans="1:9">
      <c r="A5776" s="57">
        <f t="shared" si="90"/>
        <v>45898.541666652665</v>
      </c>
      <c r="B5776">
        <v>47.62632</v>
      </c>
      <c r="G5776">
        <v>2117.780104712042</v>
      </c>
      <c r="H5776">
        <v>0</v>
      </c>
      <c r="I5776">
        <v>1</v>
      </c>
    </row>
    <row r="5777" spans="1:9">
      <c r="A5777" s="57">
        <f t="shared" si="90"/>
        <v>45898.58333331933</v>
      </c>
      <c r="B5777">
        <v>33.837000000000003</v>
      </c>
      <c r="G5777">
        <v>2117.780104712042</v>
      </c>
      <c r="H5777">
        <v>0</v>
      </c>
      <c r="I5777">
        <v>1</v>
      </c>
    </row>
    <row r="5778" spans="1:9">
      <c r="A5778" s="57">
        <f t="shared" si="90"/>
        <v>45898.624999985994</v>
      </c>
      <c r="B5778">
        <v>31.90849</v>
      </c>
      <c r="G5778">
        <v>2117.780104712042</v>
      </c>
      <c r="H5778">
        <v>0</v>
      </c>
      <c r="I5778">
        <v>1</v>
      </c>
    </row>
    <row r="5779" spans="1:9">
      <c r="A5779" s="57">
        <f t="shared" si="90"/>
        <v>45898.666666652658</v>
      </c>
      <c r="B5779">
        <v>32.170299999999997</v>
      </c>
      <c r="G5779">
        <v>2117.780104712042</v>
      </c>
      <c r="H5779">
        <v>0</v>
      </c>
      <c r="I5779">
        <v>1</v>
      </c>
    </row>
    <row r="5780" spans="1:9">
      <c r="A5780" s="57">
        <f t="shared" si="90"/>
        <v>45898.708333319322</v>
      </c>
      <c r="B5780">
        <v>39.688189999999999</v>
      </c>
      <c r="G5780">
        <v>2117.780104712042</v>
      </c>
      <c r="H5780">
        <v>0</v>
      </c>
      <c r="I5780">
        <v>1</v>
      </c>
    </row>
    <row r="5781" spans="1:9">
      <c r="A5781" s="57">
        <f t="shared" si="90"/>
        <v>45898.749999985987</v>
      </c>
      <c r="B5781">
        <v>50.109560000000002</v>
      </c>
      <c r="G5781">
        <v>2117.780104712042</v>
      </c>
      <c r="H5781">
        <v>0</v>
      </c>
      <c r="I5781">
        <v>1</v>
      </c>
    </row>
    <row r="5782" spans="1:9">
      <c r="A5782" s="57">
        <f t="shared" si="90"/>
        <v>45898.791666652651</v>
      </c>
      <c r="B5782">
        <v>52.476860000000002</v>
      </c>
      <c r="G5782">
        <v>2117.780104712042</v>
      </c>
      <c r="H5782">
        <v>0</v>
      </c>
      <c r="I5782">
        <v>1</v>
      </c>
    </row>
    <row r="5783" spans="1:9">
      <c r="A5783" s="57">
        <f t="shared" si="90"/>
        <v>45898.833333319315</v>
      </c>
      <c r="B5783">
        <v>48.529890000000002</v>
      </c>
      <c r="G5783">
        <v>2117.780104712042</v>
      </c>
      <c r="H5783">
        <v>0</v>
      </c>
      <c r="I5783">
        <v>1</v>
      </c>
    </row>
    <row r="5784" spans="1:9">
      <c r="A5784" s="57">
        <f t="shared" si="90"/>
        <v>45898.874999985979</v>
      </c>
      <c r="B5784">
        <v>34.23847</v>
      </c>
      <c r="G5784">
        <v>2117.780104712042</v>
      </c>
      <c r="H5784">
        <v>0</v>
      </c>
      <c r="I5784">
        <v>1</v>
      </c>
    </row>
    <row r="5785" spans="1:9">
      <c r="A5785" s="57">
        <f t="shared" si="90"/>
        <v>45898.916666652643</v>
      </c>
      <c r="B5785">
        <v>30.82985</v>
      </c>
      <c r="G5785">
        <v>2117.780104712042</v>
      </c>
      <c r="H5785">
        <v>0</v>
      </c>
      <c r="I5785">
        <v>1</v>
      </c>
    </row>
    <row r="5786" spans="1:9">
      <c r="A5786" s="57">
        <f t="shared" si="90"/>
        <v>45898.958333319308</v>
      </c>
      <c r="B5786">
        <v>27.956610000000001</v>
      </c>
      <c r="G5786">
        <v>2117.780104712042</v>
      </c>
      <c r="H5786">
        <v>0</v>
      </c>
      <c r="I5786">
        <v>1</v>
      </c>
    </row>
    <row r="5787" spans="1:9">
      <c r="A5787" s="57">
        <f t="shared" si="90"/>
        <v>45898.999999985972</v>
      </c>
      <c r="B5787">
        <v>27.883949999999999</v>
      </c>
      <c r="G5787">
        <v>2117.780104712042</v>
      </c>
      <c r="H5787">
        <v>0</v>
      </c>
      <c r="I5787">
        <v>1</v>
      </c>
    </row>
    <row r="5788" spans="1:9">
      <c r="A5788" s="57">
        <f t="shared" si="90"/>
        <v>45899.041666652636</v>
      </c>
      <c r="B5788">
        <v>26.341760000000001</v>
      </c>
      <c r="G5788">
        <v>2117.780104712042</v>
      </c>
      <c r="H5788">
        <v>0</v>
      </c>
      <c r="I5788">
        <v>1</v>
      </c>
    </row>
    <row r="5789" spans="1:9">
      <c r="A5789" s="57">
        <f t="shared" si="90"/>
        <v>45899.0833333193</v>
      </c>
      <c r="B5789">
        <v>26.059010000000001</v>
      </c>
      <c r="G5789">
        <v>2117.780104712042</v>
      </c>
      <c r="H5789">
        <v>0</v>
      </c>
      <c r="I5789">
        <v>1</v>
      </c>
    </row>
    <row r="5790" spans="1:9">
      <c r="A5790" s="57">
        <f t="shared" si="90"/>
        <v>45899.124999985965</v>
      </c>
      <c r="B5790">
        <v>25.87771</v>
      </c>
      <c r="G5790">
        <v>2117.780104712042</v>
      </c>
      <c r="H5790">
        <v>0</v>
      </c>
      <c r="I5790">
        <v>1</v>
      </c>
    </row>
    <row r="5791" spans="1:9">
      <c r="A5791" s="57">
        <f t="shared" si="90"/>
        <v>45899.166666652629</v>
      </c>
      <c r="B5791">
        <v>26.8734</v>
      </c>
      <c r="G5791">
        <v>2117.780104712042</v>
      </c>
      <c r="H5791">
        <v>0</v>
      </c>
      <c r="I5791">
        <v>1</v>
      </c>
    </row>
    <row r="5792" spans="1:9">
      <c r="A5792" s="57">
        <f t="shared" si="90"/>
        <v>45899.208333319293</v>
      </c>
      <c r="B5792">
        <v>28.451090000000001</v>
      </c>
      <c r="G5792">
        <v>2117.780104712042</v>
      </c>
      <c r="H5792">
        <v>0</v>
      </c>
      <c r="I5792">
        <v>1</v>
      </c>
    </row>
    <row r="5793" spans="1:9">
      <c r="A5793" s="57">
        <f t="shared" si="90"/>
        <v>45899.249999985957</v>
      </c>
      <c r="B5793">
        <v>28.212859999999999</v>
      </c>
      <c r="G5793">
        <v>2117.780104712042</v>
      </c>
      <c r="H5793">
        <v>0</v>
      </c>
      <c r="I5793">
        <v>1</v>
      </c>
    </row>
    <row r="5794" spans="1:9">
      <c r="A5794" s="57">
        <f t="shared" si="90"/>
        <v>45899.291666652622</v>
      </c>
      <c r="B5794">
        <v>28.212859999999999</v>
      </c>
      <c r="G5794">
        <v>2117.780104712042</v>
      </c>
      <c r="H5794">
        <v>0</v>
      </c>
      <c r="I5794">
        <v>1</v>
      </c>
    </row>
    <row r="5795" spans="1:9">
      <c r="A5795" s="57">
        <f t="shared" si="90"/>
        <v>45899.333333319286</v>
      </c>
      <c r="B5795">
        <v>27.883949999999999</v>
      </c>
      <c r="G5795">
        <v>2117.780104712042</v>
      </c>
      <c r="H5795">
        <v>0</v>
      </c>
      <c r="I5795">
        <v>1</v>
      </c>
    </row>
    <row r="5796" spans="1:9">
      <c r="A5796" s="57">
        <f t="shared" si="90"/>
        <v>45899.37499998595</v>
      </c>
      <c r="B5796">
        <v>27.883949999999999</v>
      </c>
      <c r="G5796">
        <v>2117.780104712042</v>
      </c>
      <c r="H5796">
        <v>0</v>
      </c>
      <c r="I5796">
        <v>1</v>
      </c>
    </row>
    <row r="5797" spans="1:9">
      <c r="A5797" s="57">
        <f t="shared" si="90"/>
        <v>45899.416666652614</v>
      </c>
      <c r="B5797">
        <v>27.956610000000001</v>
      </c>
      <c r="G5797">
        <v>2117.780104712042</v>
      </c>
      <c r="H5797">
        <v>0</v>
      </c>
      <c r="I5797">
        <v>1</v>
      </c>
    </row>
    <row r="5798" spans="1:9">
      <c r="A5798" s="57">
        <f t="shared" si="90"/>
        <v>45899.458333319279</v>
      </c>
      <c r="B5798">
        <v>28.212859999999999</v>
      </c>
      <c r="G5798">
        <v>2117.780104712042</v>
      </c>
      <c r="H5798">
        <v>0</v>
      </c>
      <c r="I5798">
        <v>1</v>
      </c>
    </row>
    <row r="5799" spans="1:9">
      <c r="A5799" s="57">
        <f t="shared" si="90"/>
        <v>45899.499999985943</v>
      </c>
      <c r="B5799">
        <v>28.987719999999999</v>
      </c>
      <c r="G5799">
        <v>2117.780104712042</v>
      </c>
      <c r="H5799">
        <v>0</v>
      </c>
      <c r="I5799">
        <v>1</v>
      </c>
    </row>
    <row r="5800" spans="1:9">
      <c r="A5800" s="57">
        <f t="shared" si="90"/>
        <v>45899.541666652607</v>
      </c>
      <c r="B5800">
        <v>35.05547</v>
      </c>
      <c r="G5800">
        <v>2117.780104712042</v>
      </c>
      <c r="H5800">
        <v>0</v>
      </c>
      <c r="I5800">
        <v>1</v>
      </c>
    </row>
    <row r="5801" spans="1:9">
      <c r="A5801" s="57">
        <f t="shared" si="90"/>
        <v>45899.583333319271</v>
      </c>
      <c r="B5801">
        <v>30.21725</v>
      </c>
      <c r="G5801">
        <v>2117.780104712042</v>
      </c>
      <c r="H5801">
        <v>0</v>
      </c>
      <c r="I5801">
        <v>1</v>
      </c>
    </row>
    <row r="5802" spans="1:9">
      <c r="A5802" s="57">
        <f t="shared" si="90"/>
        <v>45899.624999985936</v>
      </c>
      <c r="B5802">
        <v>32.170299999999997</v>
      </c>
      <c r="G5802">
        <v>2117.780104712042</v>
      </c>
      <c r="H5802">
        <v>0</v>
      </c>
      <c r="I5802">
        <v>1</v>
      </c>
    </row>
    <row r="5803" spans="1:9">
      <c r="A5803" s="57">
        <f t="shared" si="90"/>
        <v>45899.6666666526</v>
      </c>
      <c r="B5803">
        <v>35.2301</v>
      </c>
      <c r="G5803">
        <v>2117.780104712042</v>
      </c>
      <c r="H5803">
        <v>0</v>
      </c>
      <c r="I5803">
        <v>1</v>
      </c>
    </row>
    <row r="5804" spans="1:9">
      <c r="A5804" s="57">
        <f t="shared" si="90"/>
        <v>45899.708333319264</v>
      </c>
      <c r="B5804">
        <v>39.023229999999998</v>
      </c>
      <c r="G5804">
        <v>2117.780104712042</v>
      </c>
      <c r="H5804">
        <v>0</v>
      </c>
      <c r="I5804">
        <v>1</v>
      </c>
    </row>
    <row r="5805" spans="1:9">
      <c r="A5805" s="57">
        <f t="shared" si="90"/>
        <v>45899.749999985928</v>
      </c>
      <c r="B5805">
        <v>45.973509999999997</v>
      </c>
      <c r="G5805">
        <v>2117.780104712042</v>
      </c>
      <c r="H5805">
        <v>0</v>
      </c>
      <c r="I5805">
        <v>1</v>
      </c>
    </row>
    <row r="5806" spans="1:9">
      <c r="A5806" s="57">
        <f t="shared" si="90"/>
        <v>45899.791666652593</v>
      </c>
      <c r="B5806">
        <v>51.146070000000002</v>
      </c>
      <c r="G5806">
        <v>2117.780104712042</v>
      </c>
      <c r="H5806">
        <v>0</v>
      </c>
      <c r="I5806">
        <v>1</v>
      </c>
    </row>
    <row r="5807" spans="1:9">
      <c r="A5807" s="57">
        <f t="shared" si="90"/>
        <v>45899.833333319257</v>
      </c>
      <c r="B5807">
        <v>46.291429999999998</v>
      </c>
      <c r="G5807">
        <v>2117.780104712042</v>
      </c>
      <c r="H5807">
        <v>0</v>
      </c>
      <c r="I5807">
        <v>1</v>
      </c>
    </row>
    <row r="5808" spans="1:9">
      <c r="A5808" s="57">
        <f t="shared" si="90"/>
        <v>45899.874999985921</v>
      </c>
      <c r="B5808">
        <v>36.689329999999998</v>
      </c>
      <c r="G5808">
        <v>2117.780104712042</v>
      </c>
      <c r="H5808">
        <v>0</v>
      </c>
      <c r="I5808">
        <v>1</v>
      </c>
    </row>
    <row r="5809" spans="1:9">
      <c r="A5809" s="57">
        <f t="shared" si="90"/>
        <v>45899.916666652585</v>
      </c>
      <c r="B5809">
        <v>31.083300000000001</v>
      </c>
      <c r="G5809">
        <v>2117.780104712042</v>
      </c>
      <c r="H5809">
        <v>0</v>
      </c>
      <c r="I5809">
        <v>1</v>
      </c>
    </row>
    <row r="5810" spans="1:9">
      <c r="A5810" s="57">
        <f t="shared" si="90"/>
        <v>45899.95833331925</v>
      </c>
      <c r="B5810">
        <v>30.239059999999998</v>
      </c>
      <c r="G5810">
        <v>2117.780104712042</v>
      </c>
      <c r="H5810">
        <v>0</v>
      </c>
      <c r="I5810">
        <v>1</v>
      </c>
    </row>
    <row r="5811" spans="1:9">
      <c r="A5811" s="57">
        <f t="shared" si="90"/>
        <v>45899.999999985914</v>
      </c>
      <c r="B5811">
        <v>27.956610000000001</v>
      </c>
      <c r="G5811">
        <v>2117.780104712042</v>
      </c>
      <c r="H5811">
        <v>0</v>
      </c>
      <c r="I5811">
        <v>1</v>
      </c>
    </row>
    <row r="5812" spans="1:9">
      <c r="A5812" s="57">
        <f t="shared" si="90"/>
        <v>45900.041666652578</v>
      </c>
      <c r="B5812">
        <v>27.003640000000001</v>
      </c>
      <c r="G5812">
        <v>2117.780104712042</v>
      </c>
      <c r="H5812">
        <v>0</v>
      </c>
      <c r="I5812">
        <v>1</v>
      </c>
    </row>
    <row r="5813" spans="1:9">
      <c r="A5813" s="57">
        <f t="shared" si="90"/>
        <v>45900.083333319242</v>
      </c>
      <c r="B5813">
        <v>27.883949999999999</v>
      </c>
      <c r="G5813">
        <v>2117.780104712042</v>
      </c>
      <c r="H5813">
        <v>0</v>
      </c>
      <c r="I5813">
        <v>1</v>
      </c>
    </row>
    <row r="5814" spans="1:9">
      <c r="A5814" s="57">
        <f t="shared" si="90"/>
        <v>45900.124999985906</v>
      </c>
      <c r="B5814">
        <v>29.768049999999999</v>
      </c>
      <c r="G5814">
        <v>2117.780104712042</v>
      </c>
      <c r="H5814">
        <v>0</v>
      </c>
      <c r="I5814">
        <v>1</v>
      </c>
    </row>
    <row r="5815" spans="1:9">
      <c r="A5815" s="57">
        <f t="shared" si="90"/>
        <v>45900.166666652571</v>
      </c>
      <c r="B5815">
        <v>26.123370000000001</v>
      </c>
      <c r="G5815">
        <v>2117.780104712042</v>
      </c>
      <c r="H5815">
        <v>0</v>
      </c>
      <c r="I5815">
        <v>1</v>
      </c>
    </row>
    <row r="5816" spans="1:9">
      <c r="A5816" s="57">
        <f t="shared" si="90"/>
        <v>45900.208333319235</v>
      </c>
      <c r="B5816">
        <v>27.956610000000001</v>
      </c>
      <c r="G5816">
        <v>2117.780104712042</v>
      </c>
      <c r="H5816">
        <v>0</v>
      </c>
      <c r="I5816">
        <v>1</v>
      </c>
    </row>
    <row r="5817" spans="1:9">
      <c r="A5817" s="57">
        <f t="shared" si="90"/>
        <v>45900.249999985899</v>
      </c>
      <c r="B5817">
        <v>26.742899999999999</v>
      </c>
      <c r="G5817">
        <v>2117.780104712042</v>
      </c>
      <c r="H5817">
        <v>0</v>
      </c>
      <c r="I5817">
        <v>1</v>
      </c>
    </row>
    <row r="5818" spans="1:9">
      <c r="A5818" s="57">
        <f t="shared" si="90"/>
        <v>45900.291666652563</v>
      </c>
      <c r="B5818">
        <v>26.803000000000001</v>
      </c>
      <c r="G5818">
        <v>2117.780104712042</v>
      </c>
      <c r="H5818">
        <v>0</v>
      </c>
      <c r="I5818">
        <v>1</v>
      </c>
    </row>
    <row r="5819" spans="1:9">
      <c r="A5819" s="57">
        <f t="shared" si="90"/>
        <v>45900.333333319228</v>
      </c>
      <c r="B5819">
        <v>26.390930000000001</v>
      </c>
      <c r="G5819">
        <v>2117.780104712042</v>
      </c>
      <c r="H5819">
        <v>0</v>
      </c>
      <c r="I5819">
        <v>1</v>
      </c>
    </row>
    <row r="5820" spans="1:9">
      <c r="A5820" s="57">
        <f t="shared" si="90"/>
        <v>45900.374999985892</v>
      </c>
      <c r="B5820">
        <v>27.200510000000001</v>
      </c>
      <c r="G5820">
        <v>2117.780104712042</v>
      </c>
      <c r="H5820">
        <v>0</v>
      </c>
      <c r="I5820">
        <v>1</v>
      </c>
    </row>
    <row r="5821" spans="1:9">
      <c r="A5821" s="57">
        <f t="shared" si="90"/>
        <v>45900.416666652556</v>
      </c>
      <c r="B5821">
        <v>27.200510000000001</v>
      </c>
      <c r="G5821">
        <v>2117.780104712042</v>
      </c>
      <c r="H5821">
        <v>0</v>
      </c>
      <c r="I5821">
        <v>1</v>
      </c>
    </row>
    <row r="5822" spans="1:9">
      <c r="A5822" s="57">
        <f t="shared" si="90"/>
        <v>45900.45833331922</v>
      </c>
      <c r="B5822">
        <v>27.200510000000001</v>
      </c>
      <c r="G5822">
        <v>2117.780104712042</v>
      </c>
      <c r="H5822">
        <v>0</v>
      </c>
      <c r="I5822">
        <v>1</v>
      </c>
    </row>
    <row r="5823" spans="1:9">
      <c r="A5823" s="57">
        <f t="shared" si="90"/>
        <v>45900.499999985885</v>
      </c>
      <c r="B5823">
        <v>28.067409999999999</v>
      </c>
      <c r="G5823">
        <v>2117.780104712042</v>
      </c>
      <c r="H5823">
        <v>0</v>
      </c>
      <c r="I5823">
        <v>1</v>
      </c>
    </row>
    <row r="5824" spans="1:9">
      <c r="A5824" s="57">
        <f t="shared" si="90"/>
        <v>45900.541666652549</v>
      </c>
      <c r="B5824">
        <v>28.142379999999999</v>
      </c>
      <c r="G5824">
        <v>2117.780104712042</v>
      </c>
      <c r="H5824">
        <v>0</v>
      </c>
      <c r="I5824">
        <v>1</v>
      </c>
    </row>
    <row r="5825" spans="1:9">
      <c r="A5825" s="57">
        <f t="shared" si="90"/>
        <v>45900.583333319213</v>
      </c>
      <c r="B5825">
        <v>33.76849</v>
      </c>
      <c r="G5825">
        <v>2117.780104712042</v>
      </c>
      <c r="H5825">
        <v>0</v>
      </c>
      <c r="I5825">
        <v>1</v>
      </c>
    </row>
    <row r="5826" spans="1:9">
      <c r="A5826" s="57">
        <f t="shared" si="90"/>
        <v>45900.624999985877</v>
      </c>
      <c r="B5826">
        <v>32.299410000000002</v>
      </c>
      <c r="G5826">
        <v>2117.780104712042</v>
      </c>
      <c r="H5826">
        <v>0</v>
      </c>
      <c r="I5826">
        <v>1</v>
      </c>
    </row>
    <row r="5827" spans="1:9">
      <c r="A5827" s="57">
        <f t="shared" si="90"/>
        <v>45900.666666652542</v>
      </c>
      <c r="B5827">
        <v>31.174099999999999</v>
      </c>
      <c r="G5827">
        <v>2117.780104712042</v>
      </c>
      <c r="H5827">
        <v>0</v>
      </c>
      <c r="I5827">
        <v>1</v>
      </c>
    </row>
    <row r="5828" spans="1:9">
      <c r="A5828" s="57">
        <f t="shared" si="90"/>
        <v>45900.708333319206</v>
      </c>
      <c r="B5828">
        <v>33.837000000000003</v>
      </c>
      <c r="G5828">
        <v>2117.780104712042</v>
      </c>
      <c r="H5828">
        <v>0</v>
      </c>
      <c r="I5828">
        <v>1</v>
      </c>
    </row>
    <row r="5829" spans="1:9">
      <c r="A5829" s="57">
        <f t="shared" si="90"/>
        <v>45900.74999998587</v>
      </c>
      <c r="B5829">
        <v>47.62632</v>
      </c>
      <c r="G5829">
        <v>2117.780104712042</v>
      </c>
      <c r="H5829">
        <v>0</v>
      </c>
      <c r="I5829">
        <v>1</v>
      </c>
    </row>
    <row r="5830" spans="1:9">
      <c r="A5830" s="57">
        <f t="shared" si="90"/>
        <v>45900.791666652534</v>
      </c>
      <c r="B5830">
        <v>53.683900000000001</v>
      </c>
      <c r="G5830">
        <v>2117.780104712042</v>
      </c>
      <c r="H5830">
        <v>0</v>
      </c>
      <c r="I5830">
        <v>1</v>
      </c>
    </row>
    <row r="5831" spans="1:9">
      <c r="A5831" s="57">
        <f t="shared" ref="A5831:A5894" si="91">A5830+(1/24)</f>
        <v>45900.833333319199</v>
      </c>
      <c r="B5831">
        <v>49.730249999999998</v>
      </c>
      <c r="G5831">
        <v>2117.780104712042</v>
      </c>
      <c r="H5831">
        <v>0</v>
      </c>
      <c r="I5831">
        <v>1</v>
      </c>
    </row>
    <row r="5832" spans="1:9">
      <c r="A5832" s="57">
        <f t="shared" si="91"/>
        <v>45900.874999985863</v>
      </c>
      <c r="B5832">
        <v>37.09572</v>
      </c>
      <c r="G5832">
        <v>2117.780104712042</v>
      </c>
      <c r="H5832">
        <v>0</v>
      </c>
      <c r="I5832">
        <v>1</v>
      </c>
    </row>
    <row r="5833" spans="1:9">
      <c r="A5833" s="57">
        <f t="shared" si="91"/>
        <v>45900.916666652527</v>
      </c>
      <c r="B5833">
        <v>27.956610000000001</v>
      </c>
      <c r="G5833">
        <v>2117.780104712042</v>
      </c>
      <c r="H5833">
        <v>0</v>
      </c>
      <c r="I5833">
        <v>1</v>
      </c>
    </row>
    <row r="5834" spans="1:9">
      <c r="A5834" s="57">
        <f t="shared" si="91"/>
        <v>45900.958333319191</v>
      </c>
      <c r="B5834">
        <v>31.751570000000001</v>
      </c>
      <c r="G5834">
        <v>2117.780104712042</v>
      </c>
      <c r="H5834">
        <v>0</v>
      </c>
      <c r="I5834">
        <v>1</v>
      </c>
    </row>
    <row r="5835" spans="1:9">
      <c r="A5835" s="57">
        <f t="shared" si="91"/>
        <v>45900.999999985856</v>
      </c>
      <c r="B5835">
        <v>25.79373</v>
      </c>
      <c r="G5835">
        <v>1531.7277486911</v>
      </c>
      <c r="H5835">
        <v>0</v>
      </c>
      <c r="I5835">
        <v>1</v>
      </c>
    </row>
    <row r="5836" spans="1:9">
      <c r="A5836" s="57">
        <f t="shared" si="91"/>
        <v>45901.04166665252</v>
      </c>
      <c r="B5836">
        <v>24.654</v>
      </c>
      <c r="G5836">
        <v>1531.7277486911</v>
      </c>
      <c r="H5836">
        <v>0</v>
      </c>
      <c r="I5836">
        <v>1</v>
      </c>
    </row>
    <row r="5837" spans="1:9">
      <c r="A5837" s="57">
        <f t="shared" si="91"/>
        <v>45901.083333319184</v>
      </c>
      <c r="B5837">
        <v>24.654</v>
      </c>
      <c r="G5837">
        <v>1531.7277486911</v>
      </c>
      <c r="H5837">
        <v>0</v>
      </c>
      <c r="I5837">
        <v>1</v>
      </c>
    </row>
    <row r="5838" spans="1:9">
      <c r="A5838" s="57">
        <f t="shared" si="91"/>
        <v>45901.124999985848</v>
      </c>
      <c r="B5838">
        <v>26.069099999999999</v>
      </c>
      <c r="G5838">
        <v>1531.7277486911</v>
      </c>
      <c r="H5838">
        <v>0</v>
      </c>
      <c r="I5838">
        <v>1</v>
      </c>
    </row>
    <row r="5839" spans="1:9">
      <c r="A5839" s="57">
        <f t="shared" si="91"/>
        <v>45901.166666652513</v>
      </c>
      <c r="B5839">
        <v>26.937570000000001</v>
      </c>
      <c r="G5839">
        <v>1531.7277486911</v>
      </c>
      <c r="H5839">
        <v>0</v>
      </c>
      <c r="I5839">
        <v>1</v>
      </c>
    </row>
    <row r="5840" spans="1:9">
      <c r="A5840" s="57">
        <f t="shared" si="91"/>
        <v>45901.208333319177</v>
      </c>
      <c r="B5840">
        <v>27.632069999999999</v>
      </c>
      <c r="G5840">
        <v>1531.7277486911</v>
      </c>
      <c r="H5840">
        <v>0</v>
      </c>
      <c r="I5840">
        <v>1</v>
      </c>
    </row>
    <row r="5841" spans="1:9">
      <c r="A5841" s="57">
        <f t="shared" si="91"/>
        <v>45901.249999985841</v>
      </c>
      <c r="B5841">
        <v>35.650219999999997</v>
      </c>
      <c r="G5841">
        <v>1531.7277486911</v>
      </c>
      <c r="H5841">
        <v>0</v>
      </c>
      <c r="I5841">
        <v>1</v>
      </c>
    </row>
    <row r="5842" spans="1:9">
      <c r="A5842" s="57">
        <f t="shared" si="91"/>
        <v>45901.291666652505</v>
      </c>
      <c r="B5842">
        <v>29.677890000000001</v>
      </c>
      <c r="G5842">
        <v>1531.7277486911</v>
      </c>
      <c r="H5842">
        <v>0</v>
      </c>
      <c r="I5842">
        <v>1</v>
      </c>
    </row>
    <row r="5843" spans="1:9">
      <c r="A5843" s="57">
        <f t="shared" si="91"/>
        <v>45901.333333319169</v>
      </c>
      <c r="B5843">
        <v>27.572990000000001</v>
      </c>
      <c r="G5843">
        <v>1531.7277486911</v>
      </c>
      <c r="H5843">
        <v>0</v>
      </c>
      <c r="I5843">
        <v>1</v>
      </c>
    </row>
    <row r="5844" spans="1:9">
      <c r="A5844" s="57">
        <f t="shared" si="91"/>
        <v>45901.374999985834</v>
      </c>
      <c r="B5844">
        <v>27.572990000000001</v>
      </c>
      <c r="G5844">
        <v>1531.7277486911</v>
      </c>
      <c r="H5844">
        <v>0</v>
      </c>
      <c r="I5844">
        <v>1</v>
      </c>
    </row>
    <row r="5845" spans="1:9">
      <c r="A5845" s="57">
        <f t="shared" si="91"/>
        <v>45901.416666652498</v>
      </c>
      <c r="B5845">
        <v>31.379580000000001</v>
      </c>
      <c r="G5845">
        <v>1531.7277486911</v>
      </c>
      <c r="H5845">
        <v>0</v>
      </c>
      <c r="I5845">
        <v>1</v>
      </c>
    </row>
    <row r="5846" spans="1:9">
      <c r="A5846" s="57">
        <f t="shared" si="91"/>
        <v>45901.458333319162</v>
      </c>
      <c r="B5846">
        <v>32.289470000000001</v>
      </c>
      <c r="G5846">
        <v>1531.7277486911</v>
      </c>
      <c r="H5846">
        <v>0</v>
      </c>
      <c r="I5846">
        <v>1</v>
      </c>
    </row>
    <row r="5847" spans="1:9">
      <c r="A5847" s="57">
        <f t="shared" si="91"/>
        <v>45901.499999985826</v>
      </c>
      <c r="B5847">
        <v>33.51587</v>
      </c>
      <c r="G5847">
        <v>1531.7277486911</v>
      </c>
      <c r="H5847">
        <v>0</v>
      </c>
      <c r="I5847">
        <v>1</v>
      </c>
    </row>
    <row r="5848" spans="1:9">
      <c r="A5848" s="57">
        <f t="shared" si="91"/>
        <v>45901.541666652491</v>
      </c>
      <c r="B5848">
        <v>33.81232</v>
      </c>
      <c r="G5848">
        <v>1531.7277486911</v>
      </c>
      <c r="H5848">
        <v>0</v>
      </c>
      <c r="I5848">
        <v>1</v>
      </c>
    </row>
    <row r="5849" spans="1:9">
      <c r="A5849" s="57">
        <f t="shared" si="91"/>
        <v>45901.583333319155</v>
      </c>
      <c r="B5849">
        <v>31.174099999999999</v>
      </c>
      <c r="G5849">
        <v>1531.7277486911</v>
      </c>
      <c r="H5849">
        <v>0</v>
      </c>
      <c r="I5849">
        <v>1</v>
      </c>
    </row>
    <row r="5850" spans="1:9">
      <c r="A5850" s="57">
        <f t="shared" si="91"/>
        <v>45901.624999985819</v>
      </c>
      <c r="B5850">
        <v>28.987719999999999</v>
      </c>
      <c r="G5850">
        <v>1531.7277486911</v>
      </c>
      <c r="H5850">
        <v>0</v>
      </c>
      <c r="I5850">
        <v>1</v>
      </c>
    </row>
    <row r="5851" spans="1:9">
      <c r="A5851" s="57">
        <f t="shared" si="91"/>
        <v>45901.666666652483</v>
      </c>
      <c r="B5851">
        <v>33.81232</v>
      </c>
      <c r="G5851">
        <v>1531.7277486911</v>
      </c>
      <c r="H5851">
        <v>0</v>
      </c>
      <c r="I5851">
        <v>1</v>
      </c>
    </row>
    <row r="5852" spans="1:9">
      <c r="A5852" s="57">
        <f t="shared" si="91"/>
        <v>45901.708333319148</v>
      </c>
      <c r="B5852">
        <v>44.382680000000001</v>
      </c>
      <c r="G5852">
        <v>1531.7277486911</v>
      </c>
      <c r="H5852">
        <v>0</v>
      </c>
      <c r="I5852">
        <v>1</v>
      </c>
    </row>
    <row r="5853" spans="1:9">
      <c r="A5853" s="57">
        <f t="shared" si="91"/>
        <v>45901.749999985812</v>
      </c>
      <c r="B5853">
        <v>51.173029999999997</v>
      </c>
      <c r="G5853">
        <v>1531.7277486911</v>
      </c>
      <c r="H5853">
        <v>0</v>
      </c>
      <c r="I5853">
        <v>1</v>
      </c>
    </row>
    <row r="5854" spans="1:9">
      <c r="A5854" s="57">
        <f t="shared" si="91"/>
        <v>45901.791666652476</v>
      </c>
      <c r="B5854">
        <v>45.074010000000001</v>
      </c>
      <c r="G5854">
        <v>1531.7277486911</v>
      </c>
      <c r="H5854">
        <v>0</v>
      </c>
      <c r="I5854">
        <v>1</v>
      </c>
    </row>
    <row r="5855" spans="1:9">
      <c r="A5855" s="57">
        <f t="shared" si="91"/>
        <v>45901.83333331914</v>
      </c>
      <c r="B5855">
        <v>41.094549999999998</v>
      </c>
      <c r="G5855">
        <v>1531.7277486911</v>
      </c>
      <c r="H5855">
        <v>0</v>
      </c>
      <c r="I5855">
        <v>1</v>
      </c>
    </row>
    <row r="5856" spans="1:9">
      <c r="A5856" s="57">
        <f t="shared" si="91"/>
        <v>45901.874999985805</v>
      </c>
      <c r="B5856">
        <v>32.20561</v>
      </c>
      <c r="G5856">
        <v>1531.7277486911</v>
      </c>
      <c r="H5856">
        <v>0</v>
      </c>
      <c r="I5856">
        <v>1</v>
      </c>
    </row>
    <row r="5857" spans="1:9">
      <c r="A5857" s="57">
        <f t="shared" si="91"/>
        <v>45901.916666652469</v>
      </c>
      <c r="B5857">
        <v>30.77807</v>
      </c>
      <c r="G5857">
        <v>1531.7277486911</v>
      </c>
      <c r="H5857">
        <v>0</v>
      </c>
      <c r="I5857">
        <v>1</v>
      </c>
    </row>
    <row r="5858" spans="1:9">
      <c r="A5858" s="57">
        <f t="shared" si="91"/>
        <v>45901.958333319133</v>
      </c>
      <c r="B5858">
        <v>29.494890000000002</v>
      </c>
      <c r="G5858">
        <v>1531.7277486911</v>
      </c>
      <c r="H5858">
        <v>0</v>
      </c>
      <c r="I5858">
        <v>1</v>
      </c>
    </row>
    <row r="5859" spans="1:9">
      <c r="A5859" s="57">
        <f t="shared" si="91"/>
        <v>45901.999999985797</v>
      </c>
      <c r="B5859">
        <v>25.695430000000002</v>
      </c>
      <c r="G5859">
        <v>1531.7277486911</v>
      </c>
      <c r="H5859">
        <v>0</v>
      </c>
      <c r="I5859">
        <v>1</v>
      </c>
    </row>
    <row r="5860" spans="1:9">
      <c r="A5860" s="57">
        <f t="shared" si="91"/>
        <v>45902.041666652462</v>
      </c>
      <c r="B5860">
        <v>25.298629999999999</v>
      </c>
      <c r="G5860">
        <v>1531.7277486911</v>
      </c>
      <c r="H5860">
        <v>0</v>
      </c>
      <c r="I5860">
        <v>1</v>
      </c>
    </row>
    <row r="5861" spans="1:9">
      <c r="A5861" s="57">
        <f t="shared" si="91"/>
        <v>45902.083333319126</v>
      </c>
      <c r="B5861">
        <v>25.298629999999999</v>
      </c>
      <c r="G5861">
        <v>1531.7277486911</v>
      </c>
      <c r="H5861">
        <v>0</v>
      </c>
      <c r="I5861">
        <v>1</v>
      </c>
    </row>
    <row r="5862" spans="1:9">
      <c r="A5862" s="57">
        <f t="shared" si="91"/>
        <v>45902.12499998579</v>
      </c>
      <c r="B5862">
        <v>25.298629999999999</v>
      </c>
      <c r="G5862">
        <v>1531.7277486911</v>
      </c>
      <c r="H5862">
        <v>0</v>
      </c>
      <c r="I5862">
        <v>1</v>
      </c>
    </row>
    <row r="5863" spans="1:9">
      <c r="A5863" s="57">
        <f t="shared" si="91"/>
        <v>45902.166666652454</v>
      </c>
      <c r="B5863">
        <v>27.16142</v>
      </c>
      <c r="G5863">
        <v>1531.7277486911</v>
      </c>
      <c r="H5863">
        <v>0</v>
      </c>
      <c r="I5863">
        <v>1</v>
      </c>
    </row>
    <row r="5864" spans="1:9">
      <c r="A5864" s="57">
        <f t="shared" si="91"/>
        <v>45902.208333319119</v>
      </c>
      <c r="B5864">
        <v>29.47757</v>
      </c>
      <c r="G5864">
        <v>1531.7277486911</v>
      </c>
      <c r="H5864">
        <v>0</v>
      </c>
      <c r="I5864">
        <v>1</v>
      </c>
    </row>
    <row r="5865" spans="1:9">
      <c r="A5865" s="57">
        <f t="shared" si="91"/>
        <v>45902.249999985783</v>
      </c>
      <c r="B5865">
        <v>33.023769999999999</v>
      </c>
      <c r="G5865">
        <v>1531.7277486911</v>
      </c>
      <c r="H5865">
        <v>0</v>
      </c>
      <c r="I5865">
        <v>1</v>
      </c>
    </row>
    <row r="5866" spans="1:9">
      <c r="A5866" s="57">
        <f t="shared" si="91"/>
        <v>45902.291666652447</v>
      </c>
      <c r="B5866">
        <v>33.023769999999999</v>
      </c>
      <c r="G5866">
        <v>1531.7277486911</v>
      </c>
      <c r="H5866">
        <v>0</v>
      </c>
      <c r="I5866">
        <v>1</v>
      </c>
    </row>
    <row r="5867" spans="1:9">
      <c r="A5867" s="57">
        <f t="shared" si="91"/>
        <v>45902.333333319111</v>
      </c>
      <c r="B5867">
        <v>34.214350000000003</v>
      </c>
      <c r="G5867">
        <v>1531.7277486911</v>
      </c>
      <c r="H5867">
        <v>0</v>
      </c>
      <c r="I5867">
        <v>1</v>
      </c>
    </row>
    <row r="5868" spans="1:9">
      <c r="A5868" s="57">
        <f t="shared" si="91"/>
        <v>45902.374999985776</v>
      </c>
      <c r="B5868">
        <v>33.023769999999999</v>
      </c>
      <c r="G5868">
        <v>1531.7277486911</v>
      </c>
      <c r="H5868">
        <v>0</v>
      </c>
      <c r="I5868">
        <v>1</v>
      </c>
    </row>
    <row r="5869" spans="1:9">
      <c r="A5869" s="57">
        <f t="shared" si="91"/>
        <v>45902.41666665244</v>
      </c>
      <c r="B5869">
        <v>33.023769999999999</v>
      </c>
      <c r="G5869">
        <v>1531.7277486911</v>
      </c>
      <c r="H5869">
        <v>0</v>
      </c>
      <c r="I5869">
        <v>1</v>
      </c>
    </row>
    <row r="5870" spans="1:9">
      <c r="A5870" s="57">
        <f t="shared" si="91"/>
        <v>45902.458333319104</v>
      </c>
      <c r="B5870">
        <v>33.023769999999999</v>
      </c>
      <c r="G5870">
        <v>1531.7277486911</v>
      </c>
      <c r="H5870">
        <v>0</v>
      </c>
      <c r="I5870">
        <v>1</v>
      </c>
    </row>
    <row r="5871" spans="1:9">
      <c r="A5871" s="57">
        <f t="shared" si="91"/>
        <v>45902.499999985768</v>
      </c>
      <c r="B5871">
        <v>33.023769999999999</v>
      </c>
      <c r="G5871">
        <v>1531.7277486911</v>
      </c>
      <c r="H5871">
        <v>0</v>
      </c>
      <c r="I5871">
        <v>1</v>
      </c>
    </row>
    <row r="5872" spans="1:9">
      <c r="A5872" s="57">
        <f t="shared" si="91"/>
        <v>45902.541666652432</v>
      </c>
      <c r="B5872">
        <v>36.419809999999998</v>
      </c>
      <c r="G5872">
        <v>1531.7277486911</v>
      </c>
      <c r="H5872">
        <v>0</v>
      </c>
      <c r="I5872">
        <v>1</v>
      </c>
    </row>
    <row r="5873" spans="1:9">
      <c r="A5873" s="57">
        <f t="shared" si="91"/>
        <v>45902.583333319097</v>
      </c>
      <c r="B5873">
        <v>33.81232</v>
      </c>
      <c r="G5873">
        <v>1531.7277486911</v>
      </c>
      <c r="H5873">
        <v>0</v>
      </c>
      <c r="I5873">
        <v>1</v>
      </c>
    </row>
    <row r="5874" spans="1:9">
      <c r="A5874" s="57">
        <f t="shared" si="91"/>
        <v>45902.624999985761</v>
      </c>
      <c r="B5874">
        <v>40.523569999999999</v>
      </c>
      <c r="G5874">
        <v>1531.7277486911</v>
      </c>
      <c r="H5874">
        <v>0</v>
      </c>
      <c r="I5874">
        <v>1</v>
      </c>
    </row>
    <row r="5875" spans="1:9">
      <c r="A5875" s="57">
        <f t="shared" si="91"/>
        <v>45902.666666652425</v>
      </c>
      <c r="B5875">
        <v>50.987259999999999</v>
      </c>
      <c r="G5875">
        <v>1531.7277486911</v>
      </c>
      <c r="H5875">
        <v>0</v>
      </c>
      <c r="I5875">
        <v>1</v>
      </c>
    </row>
    <row r="5876" spans="1:9">
      <c r="A5876" s="57">
        <f t="shared" si="91"/>
        <v>45902.708333319089</v>
      </c>
      <c r="B5876">
        <v>57.820050000000002</v>
      </c>
      <c r="G5876">
        <v>1531.7277486911</v>
      </c>
      <c r="H5876">
        <v>0</v>
      </c>
      <c r="I5876">
        <v>1</v>
      </c>
    </row>
    <row r="5877" spans="1:9">
      <c r="A5877" s="57">
        <f t="shared" si="91"/>
        <v>45902.749999985754</v>
      </c>
      <c r="B5877">
        <v>61.777119999999996</v>
      </c>
      <c r="G5877">
        <v>1531.7277486911</v>
      </c>
      <c r="H5877">
        <v>0</v>
      </c>
      <c r="I5877">
        <v>1</v>
      </c>
    </row>
    <row r="5878" spans="1:9">
      <c r="A5878" s="57">
        <f t="shared" si="91"/>
        <v>45902.791666652418</v>
      </c>
      <c r="B5878">
        <v>52.852159999999998</v>
      </c>
      <c r="G5878">
        <v>1531.7277486911</v>
      </c>
      <c r="H5878">
        <v>0</v>
      </c>
      <c r="I5878">
        <v>1</v>
      </c>
    </row>
    <row r="5879" spans="1:9">
      <c r="A5879" s="57">
        <f t="shared" si="91"/>
        <v>45902.833333319082</v>
      </c>
      <c r="B5879">
        <v>42.7849</v>
      </c>
      <c r="G5879">
        <v>1531.7277486911</v>
      </c>
      <c r="H5879">
        <v>0</v>
      </c>
      <c r="I5879">
        <v>1</v>
      </c>
    </row>
    <row r="5880" spans="1:9">
      <c r="A5880" s="57">
        <f t="shared" si="91"/>
        <v>45902.874999985746</v>
      </c>
      <c r="B5880">
        <v>41.034840000000003</v>
      </c>
      <c r="G5880">
        <v>1531.7277486911</v>
      </c>
      <c r="H5880">
        <v>0</v>
      </c>
      <c r="I5880">
        <v>1</v>
      </c>
    </row>
    <row r="5881" spans="1:9">
      <c r="A5881" s="57">
        <f t="shared" si="91"/>
        <v>45902.916666652411</v>
      </c>
      <c r="B5881">
        <v>35.650219999999997</v>
      </c>
      <c r="G5881">
        <v>1531.7277486911</v>
      </c>
      <c r="H5881">
        <v>0</v>
      </c>
      <c r="I5881">
        <v>1</v>
      </c>
    </row>
    <row r="5882" spans="1:9">
      <c r="A5882" s="57">
        <f t="shared" si="91"/>
        <v>45902.958333319075</v>
      </c>
      <c r="B5882">
        <v>32.201030000000003</v>
      </c>
      <c r="G5882">
        <v>1531.7277486911</v>
      </c>
      <c r="H5882">
        <v>0</v>
      </c>
      <c r="I5882">
        <v>1</v>
      </c>
    </row>
    <row r="5883" spans="1:9">
      <c r="A5883" s="57">
        <f t="shared" si="91"/>
        <v>45902.999999985739</v>
      </c>
      <c r="B5883">
        <v>30.239059999999998</v>
      </c>
      <c r="G5883">
        <v>1531.7277486911</v>
      </c>
      <c r="H5883">
        <v>0</v>
      </c>
      <c r="I5883">
        <v>1</v>
      </c>
    </row>
    <row r="5884" spans="1:9">
      <c r="A5884" s="57">
        <f t="shared" si="91"/>
        <v>45903.041666652403</v>
      </c>
      <c r="B5884">
        <v>27.158899999999999</v>
      </c>
      <c r="G5884">
        <v>1531.7277486911</v>
      </c>
      <c r="H5884">
        <v>0</v>
      </c>
      <c r="I5884">
        <v>1</v>
      </c>
    </row>
    <row r="5885" spans="1:9">
      <c r="A5885" s="57">
        <f t="shared" si="91"/>
        <v>45903.083333319068</v>
      </c>
      <c r="B5885">
        <v>26.9</v>
      </c>
      <c r="G5885">
        <v>1531.7277486911</v>
      </c>
      <c r="H5885">
        <v>0</v>
      </c>
      <c r="I5885">
        <v>1</v>
      </c>
    </row>
    <row r="5886" spans="1:9">
      <c r="A5886" s="57">
        <f t="shared" si="91"/>
        <v>45903.124999985732</v>
      </c>
      <c r="B5886">
        <v>26.937570000000001</v>
      </c>
      <c r="G5886">
        <v>1531.7277486911</v>
      </c>
      <c r="H5886">
        <v>0</v>
      </c>
      <c r="I5886">
        <v>1</v>
      </c>
    </row>
    <row r="5887" spans="1:9">
      <c r="A5887" s="57">
        <f t="shared" si="91"/>
        <v>45903.166666652396</v>
      </c>
      <c r="B5887">
        <v>30.567070000000001</v>
      </c>
      <c r="G5887">
        <v>1531.7277486911</v>
      </c>
      <c r="H5887">
        <v>0</v>
      </c>
      <c r="I5887">
        <v>1</v>
      </c>
    </row>
    <row r="5888" spans="1:9">
      <c r="A5888" s="57">
        <f t="shared" si="91"/>
        <v>45903.20833331906</v>
      </c>
      <c r="B5888">
        <v>32.170299999999997</v>
      </c>
      <c r="G5888">
        <v>1531.7277486911</v>
      </c>
      <c r="H5888">
        <v>0</v>
      </c>
      <c r="I5888">
        <v>1</v>
      </c>
    </row>
    <row r="5889" spans="1:9">
      <c r="A5889" s="57">
        <f t="shared" si="91"/>
        <v>45903.249999985725</v>
      </c>
      <c r="B5889">
        <v>32.201030000000003</v>
      </c>
      <c r="G5889">
        <v>1531.7277486911</v>
      </c>
      <c r="H5889">
        <v>0</v>
      </c>
      <c r="I5889">
        <v>1</v>
      </c>
    </row>
    <row r="5890" spans="1:9">
      <c r="A5890" s="57">
        <f t="shared" si="91"/>
        <v>45903.291666652389</v>
      </c>
      <c r="B5890">
        <v>30.21725</v>
      </c>
      <c r="G5890">
        <v>1531.7277486911</v>
      </c>
      <c r="H5890">
        <v>0</v>
      </c>
      <c r="I5890">
        <v>1</v>
      </c>
    </row>
    <row r="5891" spans="1:9">
      <c r="A5891" s="57">
        <f t="shared" si="91"/>
        <v>45903.333333319053</v>
      </c>
      <c r="B5891">
        <v>31.06671</v>
      </c>
      <c r="G5891">
        <v>1531.7277486911</v>
      </c>
      <c r="H5891">
        <v>0</v>
      </c>
      <c r="I5891">
        <v>1</v>
      </c>
    </row>
    <row r="5892" spans="1:9">
      <c r="A5892" s="57">
        <f t="shared" si="91"/>
        <v>45903.374999985717</v>
      </c>
      <c r="B5892">
        <v>31.779679999999999</v>
      </c>
      <c r="G5892">
        <v>1531.7277486911</v>
      </c>
      <c r="H5892">
        <v>0</v>
      </c>
      <c r="I5892">
        <v>1</v>
      </c>
    </row>
    <row r="5893" spans="1:9">
      <c r="A5893" s="57">
        <f t="shared" si="91"/>
        <v>45903.416666652382</v>
      </c>
      <c r="B5893">
        <v>36.059069999999998</v>
      </c>
      <c r="G5893">
        <v>1531.7277486911</v>
      </c>
      <c r="H5893">
        <v>0</v>
      </c>
      <c r="I5893">
        <v>1</v>
      </c>
    </row>
    <row r="5894" spans="1:9">
      <c r="A5894" s="57">
        <f t="shared" si="91"/>
        <v>45903.458333319046</v>
      </c>
      <c r="B5894">
        <v>38.983110000000003</v>
      </c>
      <c r="G5894">
        <v>1531.7277486911</v>
      </c>
      <c r="H5894">
        <v>0</v>
      </c>
      <c r="I5894">
        <v>1</v>
      </c>
    </row>
    <row r="5895" spans="1:9">
      <c r="A5895" s="57">
        <f t="shared" ref="A5895:A5958" si="92">A5894+(1/24)</f>
        <v>45903.49999998571</v>
      </c>
      <c r="B5895">
        <v>46.339239999999997</v>
      </c>
      <c r="G5895">
        <v>1531.7277486911</v>
      </c>
      <c r="H5895">
        <v>0</v>
      </c>
      <c r="I5895">
        <v>1</v>
      </c>
    </row>
    <row r="5896" spans="1:9">
      <c r="A5896" s="57">
        <f t="shared" si="92"/>
        <v>45903.541666652374</v>
      </c>
      <c r="B5896">
        <v>40.523569999999999</v>
      </c>
      <c r="G5896">
        <v>1531.7277486911</v>
      </c>
      <c r="H5896">
        <v>0</v>
      </c>
      <c r="I5896">
        <v>1</v>
      </c>
    </row>
    <row r="5897" spans="1:9">
      <c r="A5897" s="57">
        <f t="shared" si="92"/>
        <v>45903.583333319039</v>
      </c>
      <c r="B5897">
        <v>33.81232</v>
      </c>
      <c r="G5897">
        <v>1531.7277486911</v>
      </c>
      <c r="H5897">
        <v>0</v>
      </c>
      <c r="I5897">
        <v>1</v>
      </c>
    </row>
    <row r="5898" spans="1:9">
      <c r="A5898" s="57">
        <f t="shared" si="92"/>
        <v>45903.624999985703</v>
      </c>
      <c r="B5898">
        <v>32.201030000000003</v>
      </c>
      <c r="G5898">
        <v>1531.7277486911</v>
      </c>
      <c r="H5898">
        <v>0</v>
      </c>
      <c r="I5898">
        <v>1</v>
      </c>
    </row>
    <row r="5899" spans="1:9">
      <c r="A5899" s="57">
        <f t="shared" si="92"/>
        <v>45903.666666652367</v>
      </c>
      <c r="B5899">
        <v>41.297510000000003</v>
      </c>
      <c r="G5899">
        <v>1531.7277486911</v>
      </c>
      <c r="H5899">
        <v>0</v>
      </c>
      <c r="I5899">
        <v>1</v>
      </c>
    </row>
    <row r="5900" spans="1:9">
      <c r="A5900" s="57">
        <f t="shared" si="92"/>
        <v>45903.708333319031</v>
      </c>
      <c r="B5900">
        <v>50.752369999999999</v>
      </c>
      <c r="G5900">
        <v>1531.7277486911</v>
      </c>
      <c r="H5900">
        <v>0</v>
      </c>
      <c r="I5900">
        <v>1</v>
      </c>
    </row>
    <row r="5901" spans="1:9">
      <c r="A5901" s="57">
        <f t="shared" si="92"/>
        <v>45903.749999985695</v>
      </c>
      <c r="B5901">
        <v>58.857610000000001</v>
      </c>
      <c r="G5901">
        <v>1531.7277486911</v>
      </c>
      <c r="H5901">
        <v>0</v>
      </c>
      <c r="I5901">
        <v>1</v>
      </c>
    </row>
    <row r="5902" spans="1:9">
      <c r="A5902" s="57">
        <f t="shared" si="92"/>
        <v>45903.79166665236</v>
      </c>
      <c r="B5902">
        <v>52.862810000000003</v>
      </c>
      <c r="G5902">
        <v>1531.7277486911</v>
      </c>
      <c r="H5902">
        <v>0</v>
      </c>
      <c r="I5902">
        <v>1</v>
      </c>
    </row>
    <row r="5903" spans="1:9">
      <c r="A5903" s="57">
        <f t="shared" si="92"/>
        <v>45903.833333319024</v>
      </c>
      <c r="B5903">
        <v>45.508670000000002</v>
      </c>
      <c r="G5903">
        <v>1531.7277486911</v>
      </c>
      <c r="H5903">
        <v>0</v>
      </c>
      <c r="I5903">
        <v>1</v>
      </c>
    </row>
    <row r="5904" spans="1:9">
      <c r="A5904" s="57">
        <f t="shared" si="92"/>
        <v>45903.874999985688</v>
      </c>
      <c r="B5904">
        <v>35.622619999999998</v>
      </c>
      <c r="G5904">
        <v>1531.7277486911</v>
      </c>
      <c r="H5904">
        <v>0</v>
      </c>
      <c r="I5904">
        <v>1</v>
      </c>
    </row>
    <row r="5905" spans="1:9">
      <c r="A5905" s="57">
        <f t="shared" si="92"/>
        <v>45903.916666652352</v>
      </c>
      <c r="B5905">
        <v>33.81232</v>
      </c>
      <c r="G5905">
        <v>1531.7277486911</v>
      </c>
      <c r="H5905">
        <v>0</v>
      </c>
      <c r="I5905">
        <v>1</v>
      </c>
    </row>
    <row r="5906" spans="1:9">
      <c r="A5906" s="57">
        <f t="shared" si="92"/>
        <v>45903.958333319017</v>
      </c>
      <c r="B5906">
        <v>29.974679999999999</v>
      </c>
      <c r="G5906">
        <v>1531.7277486911</v>
      </c>
      <c r="H5906">
        <v>0</v>
      </c>
      <c r="I5906">
        <v>1</v>
      </c>
    </row>
    <row r="5907" spans="1:9">
      <c r="A5907" s="57">
        <f t="shared" si="92"/>
        <v>45903.999999985681</v>
      </c>
      <c r="B5907">
        <v>29.05518</v>
      </c>
      <c r="G5907">
        <v>1531.7277486911</v>
      </c>
      <c r="H5907">
        <v>0</v>
      </c>
      <c r="I5907">
        <v>1</v>
      </c>
    </row>
    <row r="5908" spans="1:9">
      <c r="A5908" s="57">
        <f t="shared" si="92"/>
        <v>45904.041666652345</v>
      </c>
      <c r="B5908">
        <v>27.19294</v>
      </c>
      <c r="G5908">
        <v>1531.7277486911</v>
      </c>
      <c r="H5908">
        <v>0</v>
      </c>
      <c r="I5908">
        <v>1</v>
      </c>
    </row>
    <row r="5909" spans="1:9">
      <c r="A5909" s="57">
        <f t="shared" si="92"/>
        <v>45904.083333319009</v>
      </c>
      <c r="B5909">
        <v>26.937570000000001</v>
      </c>
      <c r="G5909">
        <v>1531.7277486911</v>
      </c>
      <c r="H5909">
        <v>0</v>
      </c>
      <c r="I5909">
        <v>1</v>
      </c>
    </row>
    <row r="5910" spans="1:9">
      <c r="A5910" s="57">
        <f t="shared" si="92"/>
        <v>45904.124999985674</v>
      </c>
      <c r="B5910">
        <v>26.937570000000001</v>
      </c>
      <c r="G5910">
        <v>1531.7277486911</v>
      </c>
      <c r="H5910">
        <v>0</v>
      </c>
      <c r="I5910">
        <v>1</v>
      </c>
    </row>
    <row r="5911" spans="1:9">
      <c r="A5911" s="57">
        <f t="shared" si="92"/>
        <v>45904.166666652338</v>
      </c>
      <c r="B5911">
        <v>29.677890000000001</v>
      </c>
      <c r="G5911">
        <v>1531.7277486911</v>
      </c>
      <c r="H5911">
        <v>0</v>
      </c>
      <c r="I5911">
        <v>1</v>
      </c>
    </row>
    <row r="5912" spans="1:9">
      <c r="A5912" s="57">
        <f t="shared" si="92"/>
        <v>45904.208333319002</v>
      </c>
      <c r="B5912">
        <v>40.523569999999999</v>
      </c>
      <c r="G5912">
        <v>1531.7277486911</v>
      </c>
      <c r="H5912">
        <v>0</v>
      </c>
      <c r="I5912">
        <v>1</v>
      </c>
    </row>
    <row r="5913" spans="1:9">
      <c r="A5913" s="57">
        <f t="shared" si="92"/>
        <v>45904.249999985666</v>
      </c>
      <c r="B5913">
        <v>40.523569999999999</v>
      </c>
      <c r="G5913">
        <v>1531.7277486911</v>
      </c>
      <c r="H5913">
        <v>0</v>
      </c>
      <c r="I5913">
        <v>1</v>
      </c>
    </row>
    <row r="5914" spans="1:9">
      <c r="A5914" s="57">
        <f t="shared" si="92"/>
        <v>45904.291666652331</v>
      </c>
      <c r="B5914">
        <v>32.601419999999997</v>
      </c>
      <c r="G5914">
        <v>1531.7277486911</v>
      </c>
      <c r="H5914">
        <v>0</v>
      </c>
      <c r="I5914">
        <v>1</v>
      </c>
    </row>
    <row r="5915" spans="1:9">
      <c r="A5915" s="57">
        <f t="shared" si="92"/>
        <v>45904.333333318995</v>
      </c>
      <c r="B5915">
        <v>33.023769999999999</v>
      </c>
      <c r="G5915">
        <v>1531.7277486911</v>
      </c>
      <c r="H5915">
        <v>0</v>
      </c>
      <c r="I5915">
        <v>1</v>
      </c>
    </row>
    <row r="5916" spans="1:9">
      <c r="A5916" s="57">
        <f t="shared" si="92"/>
        <v>45904.374999985659</v>
      </c>
      <c r="B5916">
        <v>33.023769999999999</v>
      </c>
      <c r="G5916">
        <v>1531.7277486911</v>
      </c>
      <c r="H5916">
        <v>0</v>
      </c>
      <c r="I5916">
        <v>1</v>
      </c>
    </row>
    <row r="5917" spans="1:9">
      <c r="A5917" s="57">
        <f t="shared" si="92"/>
        <v>45904.416666652323</v>
      </c>
      <c r="B5917">
        <v>35.650219999999997</v>
      </c>
      <c r="G5917">
        <v>1531.7277486911</v>
      </c>
      <c r="H5917">
        <v>0</v>
      </c>
      <c r="I5917">
        <v>1</v>
      </c>
    </row>
    <row r="5918" spans="1:9">
      <c r="A5918" s="57">
        <f t="shared" si="92"/>
        <v>45904.458333318988</v>
      </c>
      <c r="B5918">
        <v>33.023769999999999</v>
      </c>
      <c r="G5918">
        <v>1531.7277486911</v>
      </c>
      <c r="H5918">
        <v>0</v>
      </c>
      <c r="I5918">
        <v>1</v>
      </c>
    </row>
    <row r="5919" spans="1:9">
      <c r="A5919" s="57">
        <f t="shared" si="92"/>
        <v>45904.499999985652</v>
      </c>
      <c r="B5919">
        <v>33.81232</v>
      </c>
      <c r="G5919">
        <v>1531.7277486911</v>
      </c>
      <c r="H5919">
        <v>0</v>
      </c>
      <c r="I5919">
        <v>1</v>
      </c>
    </row>
    <row r="5920" spans="1:9">
      <c r="A5920" s="57">
        <f t="shared" si="92"/>
        <v>45904.541666652316</v>
      </c>
      <c r="B5920">
        <v>33.678629999999998</v>
      </c>
      <c r="G5920">
        <v>1531.7277486911</v>
      </c>
      <c r="H5920">
        <v>0</v>
      </c>
      <c r="I5920">
        <v>1</v>
      </c>
    </row>
    <row r="5921" spans="1:9">
      <c r="A5921" s="57">
        <f t="shared" si="92"/>
        <v>45904.58333331898</v>
      </c>
      <c r="B5921">
        <v>34.278950000000002</v>
      </c>
      <c r="G5921">
        <v>1531.7277486911</v>
      </c>
      <c r="H5921">
        <v>0</v>
      </c>
      <c r="I5921">
        <v>1</v>
      </c>
    </row>
    <row r="5922" spans="1:9">
      <c r="A5922" s="57">
        <f t="shared" si="92"/>
        <v>45904.624999985645</v>
      </c>
      <c r="B5922">
        <v>35.726469999999999</v>
      </c>
      <c r="G5922">
        <v>1531.7277486911</v>
      </c>
      <c r="H5922">
        <v>0</v>
      </c>
      <c r="I5922">
        <v>1</v>
      </c>
    </row>
    <row r="5923" spans="1:9">
      <c r="A5923" s="57">
        <f t="shared" si="92"/>
        <v>45904.666666652309</v>
      </c>
      <c r="B5923">
        <v>36.122230000000002</v>
      </c>
      <c r="G5923">
        <v>1531.7277486911</v>
      </c>
      <c r="H5923">
        <v>0</v>
      </c>
      <c r="I5923">
        <v>1</v>
      </c>
    </row>
    <row r="5924" spans="1:9">
      <c r="A5924" s="57">
        <f t="shared" si="92"/>
        <v>45904.708333318973</v>
      </c>
      <c r="B5924">
        <v>45.350020000000001</v>
      </c>
      <c r="G5924">
        <v>1531.7277486911</v>
      </c>
      <c r="H5924">
        <v>0</v>
      </c>
      <c r="I5924">
        <v>1</v>
      </c>
    </row>
    <row r="5925" spans="1:9">
      <c r="A5925" s="57">
        <f t="shared" si="92"/>
        <v>45904.749999985637</v>
      </c>
      <c r="B5925">
        <v>51.211460000000002</v>
      </c>
      <c r="G5925">
        <v>1531.7277486911</v>
      </c>
      <c r="H5925">
        <v>0</v>
      </c>
      <c r="I5925">
        <v>1</v>
      </c>
    </row>
    <row r="5926" spans="1:9">
      <c r="A5926" s="57">
        <f t="shared" si="92"/>
        <v>45904.791666652302</v>
      </c>
      <c r="B5926">
        <v>46.97983</v>
      </c>
      <c r="G5926">
        <v>1531.7277486911</v>
      </c>
      <c r="H5926">
        <v>0</v>
      </c>
      <c r="I5926">
        <v>1</v>
      </c>
    </row>
    <row r="5927" spans="1:9">
      <c r="A5927" s="57">
        <f t="shared" si="92"/>
        <v>45904.833333318966</v>
      </c>
      <c r="B5927">
        <v>42.62509</v>
      </c>
      <c r="G5927">
        <v>1531.7277486911</v>
      </c>
      <c r="H5927">
        <v>0</v>
      </c>
      <c r="I5927">
        <v>1</v>
      </c>
    </row>
    <row r="5928" spans="1:9">
      <c r="A5928" s="57">
        <f t="shared" si="92"/>
        <v>45904.87499998563</v>
      </c>
      <c r="B5928">
        <v>35.846780000000003</v>
      </c>
      <c r="G5928">
        <v>1531.7277486911</v>
      </c>
      <c r="H5928">
        <v>0</v>
      </c>
      <c r="I5928">
        <v>1</v>
      </c>
    </row>
    <row r="5929" spans="1:9">
      <c r="A5929" s="57">
        <f t="shared" si="92"/>
        <v>45904.916666652294</v>
      </c>
      <c r="B5929">
        <v>40.523569999999999</v>
      </c>
      <c r="G5929">
        <v>1531.7277486911</v>
      </c>
      <c r="H5929">
        <v>0</v>
      </c>
      <c r="I5929">
        <v>1</v>
      </c>
    </row>
    <row r="5930" spans="1:9">
      <c r="A5930" s="57">
        <f t="shared" si="92"/>
        <v>45904.958333318958</v>
      </c>
      <c r="B5930">
        <v>30.887440000000002</v>
      </c>
      <c r="G5930">
        <v>1531.7277486911</v>
      </c>
      <c r="H5930">
        <v>0</v>
      </c>
      <c r="I5930">
        <v>1</v>
      </c>
    </row>
    <row r="5931" spans="1:9">
      <c r="A5931" s="57">
        <f t="shared" si="92"/>
        <v>45904.999999985623</v>
      </c>
      <c r="B5931">
        <v>27.309650000000001</v>
      </c>
      <c r="G5931">
        <v>1531.7277486911</v>
      </c>
      <c r="H5931">
        <v>0</v>
      </c>
      <c r="I5931">
        <v>1</v>
      </c>
    </row>
    <row r="5932" spans="1:9">
      <c r="A5932" s="57">
        <f t="shared" si="92"/>
        <v>45905.041666652287</v>
      </c>
      <c r="B5932">
        <v>26.9</v>
      </c>
      <c r="G5932">
        <v>1531.7277486911</v>
      </c>
      <c r="H5932">
        <v>0</v>
      </c>
      <c r="I5932">
        <v>1</v>
      </c>
    </row>
    <row r="5933" spans="1:9">
      <c r="A5933" s="57">
        <f t="shared" si="92"/>
        <v>45905.083333318951</v>
      </c>
      <c r="B5933">
        <v>26.937570000000001</v>
      </c>
      <c r="G5933">
        <v>1531.7277486911</v>
      </c>
      <c r="H5933">
        <v>0</v>
      </c>
      <c r="I5933">
        <v>1</v>
      </c>
    </row>
    <row r="5934" spans="1:9">
      <c r="A5934" s="57">
        <f t="shared" si="92"/>
        <v>45905.124999985615</v>
      </c>
      <c r="B5934">
        <v>26.937570000000001</v>
      </c>
      <c r="G5934">
        <v>1531.7277486911</v>
      </c>
      <c r="H5934">
        <v>0</v>
      </c>
      <c r="I5934">
        <v>1</v>
      </c>
    </row>
    <row r="5935" spans="1:9">
      <c r="A5935" s="57">
        <f t="shared" si="92"/>
        <v>45905.16666665228</v>
      </c>
      <c r="B5935">
        <v>31.379580000000001</v>
      </c>
      <c r="G5935">
        <v>1531.7277486911</v>
      </c>
      <c r="H5935">
        <v>0</v>
      </c>
      <c r="I5935">
        <v>1</v>
      </c>
    </row>
    <row r="5936" spans="1:9">
      <c r="A5936" s="57">
        <f t="shared" si="92"/>
        <v>45905.208333318944</v>
      </c>
      <c r="B5936">
        <v>32.774009999999997</v>
      </c>
      <c r="G5936">
        <v>1531.7277486911</v>
      </c>
      <c r="H5936">
        <v>0</v>
      </c>
      <c r="I5936">
        <v>1</v>
      </c>
    </row>
    <row r="5937" spans="1:9">
      <c r="A5937" s="57">
        <f t="shared" si="92"/>
        <v>45905.249999985608</v>
      </c>
      <c r="B5937">
        <v>37.10051</v>
      </c>
      <c r="G5937">
        <v>1531.7277486911</v>
      </c>
      <c r="H5937">
        <v>0</v>
      </c>
      <c r="I5937">
        <v>1</v>
      </c>
    </row>
    <row r="5938" spans="1:9">
      <c r="A5938" s="57">
        <f t="shared" si="92"/>
        <v>45905.291666652272</v>
      </c>
      <c r="B5938">
        <v>40.523569999999999</v>
      </c>
      <c r="G5938">
        <v>1531.7277486911</v>
      </c>
      <c r="H5938">
        <v>0</v>
      </c>
      <c r="I5938">
        <v>1</v>
      </c>
    </row>
    <row r="5939" spans="1:9">
      <c r="A5939" s="57">
        <f t="shared" si="92"/>
        <v>45905.333333318937</v>
      </c>
      <c r="B5939">
        <v>44.382640000000002</v>
      </c>
      <c r="G5939">
        <v>1531.7277486911</v>
      </c>
      <c r="H5939">
        <v>0</v>
      </c>
      <c r="I5939">
        <v>1</v>
      </c>
    </row>
    <row r="5940" spans="1:9">
      <c r="A5940" s="57">
        <f t="shared" si="92"/>
        <v>45905.374999985601</v>
      </c>
      <c r="B5940">
        <v>40.523569999999999</v>
      </c>
      <c r="G5940">
        <v>1531.7277486911</v>
      </c>
      <c r="H5940">
        <v>0</v>
      </c>
      <c r="I5940">
        <v>1</v>
      </c>
    </row>
    <row r="5941" spans="1:9">
      <c r="A5941" s="57">
        <f t="shared" si="92"/>
        <v>45905.416666652265</v>
      </c>
      <c r="B5941">
        <v>46.339239999999997</v>
      </c>
      <c r="G5941">
        <v>1531.7277486911</v>
      </c>
      <c r="H5941">
        <v>0</v>
      </c>
      <c r="I5941">
        <v>1</v>
      </c>
    </row>
    <row r="5942" spans="1:9">
      <c r="A5942" s="57">
        <f t="shared" si="92"/>
        <v>45905.458333318929</v>
      </c>
      <c r="B5942">
        <v>46.339239999999997</v>
      </c>
      <c r="G5942">
        <v>1531.7277486911</v>
      </c>
      <c r="H5942">
        <v>0</v>
      </c>
      <c r="I5942">
        <v>1</v>
      </c>
    </row>
    <row r="5943" spans="1:9">
      <c r="A5943" s="57">
        <f t="shared" si="92"/>
        <v>45905.499999985594</v>
      </c>
      <c r="B5943">
        <v>33.81232</v>
      </c>
      <c r="G5943">
        <v>1531.7277486911</v>
      </c>
      <c r="H5943">
        <v>0</v>
      </c>
      <c r="I5943">
        <v>1</v>
      </c>
    </row>
    <row r="5944" spans="1:9">
      <c r="A5944" s="57">
        <f t="shared" si="92"/>
        <v>45905.541666652258</v>
      </c>
      <c r="B5944">
        <v>32.170299999999997</v>
      </c>
      <c r="G5944">
        <v>1531.7277486911</v>
      </c>
      <c r="H5944">
        <v>0</v>
      </c>
      <c r="I5944">
        <v>1</v>
      </c>
    </row>
    <row r="5945" spans="1:9">
      <c r="A5945" s="57">
        <f t="shared" si="92"/>
        <v>45905.583333318922</v>
      </c>
      <c r="B5945">
        <v>30.21725</v>
      </c>
      <c r="G5945">
        <v>1531.7277486911</v>
      </c>
      <c r="H5945">
        <v>0</v>
      </c>
      <c r="I5945">
        <v>1</v>
      </c>
    </row>
    <row r="5946" spans="1:9">
      <c r="A5946" s="57">
        <f t="shared" si="92"/>
        <v>45905.624999985586</v>
      </c>
      <c r="B5946">
        <v>31.378889999999998</v>
      </c>
      <c r="G5946">
        <v>1531.7277486911</v>
      </c>
      <c r="H5946">
        <v>0</v>
      </c>
      <c r="I5946">
        <v>1</v>
      </c>
    </row>
    <row r="5947" spans="1:9">
      <c r="A5947" s="57">
        <f t="shared" si="92"/>
        <v>45905.666666652251</v>
      </c>
      <c r="B5947">
        <v>33.81232</v>
      </c>
      <c r="G5947">
        <v>1531.7277486911</v>
      </c>
      <c r="H5947">
        <v>0</v>
      </c>
      <c r="I5947">
        <v>1</v>
      </c>
    </row>
    <row r="5948" spans="1:9">
      <c r="A5948" s="57">
        <f t="shared" si="92"/>
        <v>45905.708333318915</v>
      </c>
      <c r="B5948">
        <v>45.39432</v>
      </c>
      <c r="G5948">
        <v>1531.7277486911</v>
      </c>
      <c r="H5948">
        <v>0</v>
      </c>
      <c r="I5948">
        <v>1</v>
      </c>
    </row>
    <row r="5949" spans="1:9">
      <c r="A5949" s="57">
        <f t="shared" si="92"/>
        <v>45905.749999985579</v>
      </c>
      <c r="B5949">
        <v>49.729309999999998</v>
      </c>
      <c r="G5949">
        <v>1531.7277486911</v>
      </c>
      <c r="H5949">
        <v>0</v>
      </c>
      <c r="I5949">
        <v>1</v>
      </c>
    </row>
    <row r="5950" spans="1:9">
      <c r="A5950" s="57">
        <f t="shared" si="92"/>
        <v>45905.791666652243</v>
      </c>
      <c r="B5950">
        <v>46.97983</v>
      </c>
      <c r="G5950">
        <v>1531.7277486911</v>
      </c>
      <c r="H5950">
        <v>0</v>
      </c>
      <c r="I5950">
        <v>1</v>
      </c>
    </row>
    <row r="5951" spans="1:9">
      <c r="A5951" s="57">
        <f t="shared" si="92"/>
        <v>45905.833333318908</v>
      </c>
      <c r="B5951">
        <v>51.211460000000002</v>
      </c>
      <c r="G5951">
        <v>1531.7277486911</v>
      </c>
      <c r="H5951">
        <v>0</v>
      </c>
      <c r="I5951">
        <v>1</v>
      </c>
    </row>
    <row r="5952" spans="1:9">
      <c r="A5952" s="57">
        <f t="shared" si="92"/>
        <v>45905.874999985572</v>
      </c>
      <c r="B5952">
        <v>33.81232</v>
      </c>
      <c r="G5952">
        <v>1531.7277486911</v>
      </c>
      <c r="H5952">
        <v>0</v>
      </c>
      <c r="I5952">
        <v>1</v>
      </c>
    </row>
    <row r="5953" spans="1:9">
      <c r="A5953" s="57">
        <f t="shared" si="92"/>
        <v>45905.916666652236</v>
      </c>
      <c r="B5953">
        <v>30.617049999999999</v>
      </c>
      <c r="G5953">
        <v>1531.7277486911</v>
      </c>
      <c r="H5953">
        <v>0</v>
      </c>
      <c r="I5953">
        <v>1</v>
      </c>
    </row>
    <row r="5954" spans="1:9">
      <c r="A5954" s="57">
        <f t="shared" si="92"/>
        <v>45905.9583333189</v>
      </c>
      <c r="B5954">
        <v>29.677890000000001</v>
      </c>
      <c r="G5954">
        <v>1531.7277486911</v>
      </c>
      <c r="H5954">
        <v>0</v>
      </c>
      <c r="I5954">
        <v>1</v>
      </c>
    </row>
    <row r="5955" spans="1:9">
      <c r="A5955" s="57">
        <f t="shared" si="92"/>
        <v>45905.999999985565</v>
      </c>
      <c r="B5955">
        <v>28.056049999999999</v>
      </c>
      <c r="G5955">
        <v>1531.7277486911</v>
      </c>
      <c r="H5955">
        <v>0</v>
      </c>
      <c r="I5955">
        <v>1</v>
      </c>
    </row>
    <row r="5956" spans="1:9">
      <c r="A5956" s="57">
        <f t="shared" si="92"/>
        <v>45906.041666652229</v>
      </c>
      <c r="B5956">
        <v>26.784520000000001</v>
      </c>
      <c r="G5956">
        <v>1531.7277486911</v>
      </c>
      <c r="H5956">
        <v>0</v>
      </c>
      <c r="I5956">
        <v>1</v>
      </c>
    </row>
    <row r="5957" spans="1:9">
      <c r="A5957" s="57">
        <f t="shared" si="92"/>
        <v>45906.083333318893</v>
      </c>
      <c r="B5957">
        <v>26.363569999999999</v>
      </c>
      <c r="G5957">
        <v>1531.7277486911</v>
      </c>
      <c r="H5957">
        <v>0</v>
      </c>
      <c r="I5957">
        <v>1</v>
      </c>
    </row>
    <row r="5958" spans="1:9">
      <c r="A5958" s="57">
        <f t="shared" si="92"/>
        <v>45906.124999985557</v>
      </c>
      <c r="B5958">
        <v>26.363569999999999</v>
      </c>
      <c r="G5958">
        <v>1531.7277486911</v>
      </c>
      <c r="H5958">
        <v>0</v>
      </c>
      <c r="I5958">
        <v>1</v>
      </c>
    </row>
    <row r="5959" spans="1:9">
      <c r="A5959" s="57">
        <f t="shared" ref="A5959:A6022" si="93">A5958+(1/24)</f>
        <v>45906.166666652221</v>
      </c>
      <c r="B5959">
        <v>26.937570000000001</v>
      </c>
      <c r="G5959">
        <v>1531.7277486911</v>
      </c>
      <c r="H5959">
        <v>0</v>
      </c>
      <c r="I5959">
        <v>1</v>
      </c>
    </row>
    <row r="5960" spans="1:9">
      <c r="A5960" s="57">
        <f t="shared" si="93"/>
        <v>45906.208333318886</v>
      </c>
      <c r="B5960">
        <v>31.65221</v>
      </c>
      <c r="G5960">
        <v>1531.7277486911</v>
      </c>
      <c r="H5960">
        <v>0</v>
      </c>
      <c r="I5960">
        <v>1</v>
      </c>
    </row>
    <row r="5961" spans="1:9">
      <c r="A5961" s="57">
        <f t="shared" si="93"/>
        <v>45906.24999998555</v>
      </c>
      <c r="B5961">
        <v>32.098129999999998</v>
      </c>
      <c r="G5961">
        <v>1531.7277486911</v>
      </c>
      <c r="H5961">
        <v>0</v>
      </c>
      <c r="I5961">
        <v>1</v>
      </c>
    </row>
    <row r="5962" spans="1:9">
      <c r="A5962" s="57">
        <f t="shared" si="93"/>
        <v>45906.291666652214</v>
      </c>
      <c r="B5962">
        <v>29.316099999999999</v>
      </c>
      <c r="G5962">
        <v>1531.7277486911</v>
      </c>
      <c r="H5962">
        <v>0</v>
      </c>
      <c r="I5962">
        <v>1</v>
      </c>
    </row>
    <row r="5963" spans="1:9">
      <c r="A5963" s="57">
        <f t="shared" si="93"/>
        <v>45906.333333318878</v>
      </c>
      <c r="B5963">
        <v>25.613679999999999</v>
      </c>
      <c r="G5963">
        <v>1531.7277486911</v>
      </c>
      <c r="H5963">
        <v>0</v>
      </c>
      <c r="I5963">
        <v>1</v>
      </c>
    </row>
    <row r="5964" spans="1:9">
      <c r="A5964" s="57">
        <f t="shared" si="93"/>
        <v>45906.374999985543</v>
      </c>
      <c r="B5964">
        <v>24.731639999999999</v>
      </c>
      <c r="G5964">
        <v>1531.7277486911</v>
      </c>
      <c r="H5964">
        <v>0</v>
      </c>
      <c r="I5964">
        <v>1</v>
      </c>
    </row>
    <row r="5965" spans="1:9">
      <c r="A5965" s="57">
        <f t="shared" si="93"/>
        <v>45906.416666652207</v>
      </c>
      <c r="B5965">
        <v>27.643000000000001</v>
      </c>
      <c r="G5965">
        <v>1531.7277486911</v>
      </c>
      <c r="H5965">
        <v>0</v>
      </c>
      <c r="I5965">
        <v>1</v>
      </c>
    </row>
    <row r="5966" spans="1:9">
      <c r="A5966" s="57">
        <f t="shared" si="93"/>
        <v>45906.458333318871</v>
      </c>
      <c r="B5966">
        <v>29.677890000000001</v>
      </c>
      <c r="G5966">
        <v>1531.7277486911</v>
      </c>
      <c r="H5966">
        <v>0</v>
      </c>
      <c r="I5966">
        <v>1</v>
      </c>
    </row>
    <row r="5967" spans="1:9">
      <c r="A5967" s="57">
        <f t="shared" si="93"/>
        <v>45906.499999985535</v>
      </c>
      <c r="B5967">
        <v>29.316099999999999</v>
      </c>
      <c r="G5967">
        <v>1531.7277486911</v>
      </c>
      <c r="H5967">
        <v>0</v>
      </c>
      <c r="I5967">
        <v>1</v>
      </c>
    </row>
    <row r="5968" spans="1:9">
      <c r="A5968" s="57">
        <f t="shared" si="93"/>
        <v>45906.5416666522</v>
      </c>
      <c r="B5968">
        <v>29.316099999999999</v>
      </c>
      <c r="G5968">
        <v>1531.7277486911</v>
      </c>
      <c r="H5968">
        <v>0</v>
      </c>
      <c r="I5968">
        <v>1</v>
      </c>
    </row>
    <row r="5969" spans="1:9">
      <c r="A5969" s="57">
        <f t="shared" si="93"/>
        <v>45906.583333318864</v>
      </c>
      <c r="B5969">
        <v>29.861650000000001</v>
      </c>
      <c r="G5969">
        <v>1531.7277486911</v>
      </c>
      <c r="H5969">
        <v>0</v>
      </c>
      <c r="I5969">
        <v>1</v>
      </c>
    </row>
    <row r="5970" spans="1:9">
      <c r="A5970" s="57">
        <f t="shared" si="93"/>
        <v>45906.624999985528</v>
      </c>
      <c r="B5970">
        <v>32.170299999999997</v>
      </c>
      <c r="G5970">
        <v>1531.7277486911</v>
      </c>
      <c r="H5970">
        <v>0</v>
      </c>
      <c r="I5970">
        <v>1</v>
      </c>
    </row>
    <row r="5971" spans="1:9">
      <c r="A5971" s="57">
        <f t="shared" si="93"/>
        <v>45906.666666652192</v>
      </c>
      <c r="B5971">
        <v>37.253230000000002</v>
      </c>
      <c r="G5971">
        <v>1531.7277486911</v>
      </c>
      <c r="H5971">
        <v>0</v>
      </c>
      <c r="I5971">
        <v>1</v>
      </c>
    </row>
    <row r="5972" spans="1:9">
      <c r="A5972" s="57">
        <f t="shared" si="93"/>
        <v>45906.708333318857</v>
      </c>
      <c r="B5972">
        <v>46.97983</v>
      </c>
      <c r="G5972">
        <v>1531.7277486911</v>
      </c>
      <c r="H5972">
        <v>0</v>
      </c>
      <c r="I5972">
        <v>1</v>
      </c>
    </row>
    <row r="5973" spans="1:9">
      <c r="A5973" s="57">
        <f t="shared" si="93"/>
        <v>45906.749999985521</v>
      </c>
      <c r="B5973">
        <v>52.143889999999999</v>
      </c>
      <c r="G5973">
        <v>1531.7277486911</v>
      </c>
      <c r="H5973">
        <v>0</v>
      </c>
      <c r="I5973">
        <v>1</v>
      </c>
    </row>
    <row r="5974" spans="1:9">
      <c r="A5974" s="57">
        <f t="shared" si="93"/>
        <v>45906.791666652185</v>
      </c>
      <c r="B5974">
        <v>52.720469999999999</v>
      </c>
      <c r="G5974">
        <v>1531.7277486911</v>
      </c>
      <c r="H5974">
        <v>0</v>
      </c>
      <c r="I5974">
        <v>1</v>
      </c>
    </row>
    <row r="5975" spans="1:9">
      <c r="A5975" s="57">
        <f t="shared" si="93"/>
        <v>45906.833333318849</v>
      </c>
      <c r="B5975">
        <v>49.43394</v>
      </c>
      <c r="G5975">
        <v>1531.7277486911</v>
      </c>
      <c r="H5975">
        <v>0</v>
      </c>
      <c r="I5975">
        <v>1</v>
      </c>
    </row>
    <row r="5976" spans="1:9">
      <c r="A5976" s="57">
        <f t="shared" si="93"/>
        <v>45906.874999985514</v>
      </c>
      <c r="B5976">
        <v>33.42351</v>
      </c>
      <c r="G5976">
        <v>1531.7277486911</v>
      </c>
      <c r="H5976">
        <v>0</v>
      </c>
      <c r="I5976">
        <v>1</v>
      </c>
    </row>
    <row r="5977" spans="1:9">
      <c r="A5977" s="57">
        <f t="shared" si="93"/>
        <v>45906.916666652178</v>
      </c>
      <c r="B5977">
        <v>27.572990000000001</v>
      </c>
      <c r="G5977">
        <v>1531.7277486911</v>
      </c>
      <c r="H5977">
        <v>0</v>
      </c>
      <c r="I5977">
        <v>1</v>
      </c>
    </row>
    <row r="5978" spans="1:9">
      <c r="A5978" s="57">
        <f t="shared" si="93"/>
        <v>45906.958333318842</v>
      </c>
      <c r="B5978">
        <v>24.654</v>
      </c>
      <c r="G5978">
        <v>1531.7277486911</v>
      </c>
      <c r="H5978">
        <v>0</v>
      </c>
      <c r="I5978">
        <v>1</v>
      </c>
    </row>
    <row r="5979" spans="1:9">
      <c r="A5979" s="57">
        <f t="shared" si="93"/>
        <v>45906.999999985506</v>
      </c>
      <c r="B5979">
        <v>27.822330000000001</v>
      </c>
      <c r="G5979">
        <v>1531.7277486911</v>
      </c>
      <c r="H5979">
        <v>0</v>
      </c>
      <c r="I5979">
        <v>1</v>
      </c>
    </row>
    <row r="5980" spans="1:9">
      <c r="A5980" s="57">
        <f t="shared" si="93"/>
        <v>45907.041666652171</v>
      </c>
      <c r="B5980">
        <v>24.683119999999999</v>
      </c>
      <c r="G5980">
        <v>1531.7277486911</v>
      </c>
      <c r="H5980">
        <v>0</v>
      </c>
      <c r="I5980">
        <v>1</v>
      </c>
    </row>
    <row r="5981" spans="1:9">
      <c r="A5981" s="57">
        <f t="shared" si="93"/>
        <v>45907.083333318835</v>
      </c>
      <c r="B5981">
        <v>26.937570000000001</v>
      </c>
      <c r="G5981">
        <v>1531.7277486911</v>
      </c>
      <c r="H5981">
        <v>0</v>
      </c>
      <c r="I5981">
        <v>1</v>
      </c>
    </row>
    <row r="5982" spans="1:9">
      <c r="A5982" s="57">
        <f t="shared" si="93"/>
        <v>45907.124999985499</v>
      </c>
      <c r="B5982">
        <v>26.937570000000001</v>
      </c>
      <c r="G5982">
        <v>1531.7277486911</v>
      </c>
      <c r="H5982">
        <v>0</v>
      </c>
      <c r="I5982">
        <v>1</v>
      </c>
    </row>
    <row r="5983" spans="1:9">
      <c r="A5983" s="57">
        <f t="shared" si="93"/>
        <v>45907.166666652163</v>
      </c>
      <c r="B5983">
        <v>26.698989999999998</v>
      </c>
      <c r="G5983">
        <v>1531.7277486911</v>
      </c>
      <c r="H5983">
        <v>0</v>
      </c>
      <c r="I5983">
        <v>1</v>
      </c>
    </row>
    <row r="5984" spans="1:9">
      <c r="A5984" s="57">
        <f t="shared" si="93"/>
        <v>45907.208333318827</v>
      </c>
      <c r="B5984">
        <v>27.65035</v>
      </c>
      <c r="G5984">
        <v>1531.7277486911</v>
      </c>
      <c r="H5984">
        <v>0</v>
      </c>
      <c r="I5984">
        <v>1</v>
      </c>
    </row>
    <row r="5985" spans="1:9">
      <c r="A5985" s="57">
        <f t="shared" si="93"/>
        <v>45907.249999985492</v>
      </c>
      <c r="B5985">
        <v>30.323509999999999</v>
      </c>
      <c r="G5985">
        <v>1531.7277486911</v>
      </c>
      <c r="H5985">
        <v>0</v>
      </c>
      <c r="I5985">
        <v>1</v>
      </c>
    </row>
    <row r="5986" spans="1:9">
      <c r="A5986" s="57">
        <f t="shared" si="93"/>
        <v>45907.291666652156</v>
      </c>
      <c r="B5986">
        <v>26.937570000000001</v>
      </c>
      <c r="G5986">
        <v>1531.7277486911</v>
      </c>
      <c r="H5986">
        <v>0</v>
      </c>
      <c r="I5986">
        <v>1</v>
      </c>
    </row>
    <row r="5987" spans="1:9">
      <c r="A5987" s="57">
        <f t="shared" si="93"/>
        <v>45907.33333331882</v>
      </c>
      <c r="B5987">
        <v>24.80387</v>
      </c>
      <c r="G5987">
        <v>1531.7277486911</v>
      </c>
      <c r="H5987">
        <v>0</v>
      </c>
      <c r="I5987">
        <v>1</v>
      </c>
    </row>
    <row r="5988" spans="1:9">
      <c r="A5988" s="57">
        <f t="shared" si="93"/>
        <v>45907.374999985484</v>
      </c>
      <c r="B5988">
        <v>27.158899999999999</v>
      </c>
      <c r="G5988">
        <v>1531.7277486911</v>
      </c>
      <c r="H5988">
        <v>0</v>
      </c>
      <c r="I5988">
        <v>1</v>
      </c>
    </row>
    <row r="5989" spans="1:9">
      <c r="A5989" s="57">
        <f t="shared" si="93"/>
        <v>45907.416666652149</v>
      </c>
      <c r="B5989">
        <v>27.309650000000001</v>
      </c>
      <c r="G5989">
        <v>1531.7277486911</v>
      </c>
      <c r="H5989">
        <v>0</v>
      </c>
      <c r="I5989">
        <v>1</v>
      </c>
    </row>
    <row r="5990" spans="1:9">
      <c r="A5990" s="57">
        <f t="shared" si="93"/>
        <v>45907.458333318813</v>
      </c>
      <c r="B5990">
        <v>28.112960000000001</v>
      </c>
      <c r="G5990">
        <v>1531.7277486911</v>
      </c>
      <c r="H5990">
        <v>0</v>
      </c>
      <c r="I5990">
        <v>1</v>
      </c>
    </row>
    <row r="5991" spans="1:9">
      <c r="A5991" s="57">
        <f t="shared" si="93"/>
        <v>45907.499999985477</v>
      </c>
      <c r="B5991">
        <v>30.478870000000001</v>
      </c>
      <c r="G5991">
        <v>1531.7277486911</v>
      </c>
      <c r="H5991">
        <v>0</v>
      </c>
      <c r="I5991">
        <v>1</v>
      </c>
    </row>
    <row r="5992" spans="1:9">
      <c r="A5992" s="57">
        <f t="shared" si="93"/>
        <v>45907.541666652141</v>
      </c>
      <c r="B5992">
        <v>29.677900000000001</v>
      </c>
      <c r="G5992">
        <v>1531.7277486911</v>
      </c>
      <c r="H5992">
        <v>0</v>
      </c>
      <c r="I5992">
        <v>1</v>
      </c>
    </row>
    <row r="5993" spans="1:9">
      <c r="A5993" s="57">
        <f t="shared" si="93"/>
        <v>45907.583333318806</v>
      </c>
      <c r="B5993">
        <v>28.987719999999999</v>
      </c>
      <c r="G5993">
        <v>1531.7277486911</v>
      </c>
      <c r="H5993">
        <v>0</v>
      </c>
      <c r="I5993">
        <v>1</v>
      </c>
    </row>
    <row r="5994" spans="1:9">
      <c r="A5994" s="57">
        <f t="shared" si="93"/>
        <v>45907.62499998547</v>
      </c>
      <c r="B5994">
        <v>28.47664</v>
      </c>
      <c r="G5994">
        <v>1531.7277486911</v>
      </c>
      <c r="H5994">
        <v>0</v>
      </c>
      <c r="I5994">
        <v>1</v>
      </c>
    </row>
    <row r="5995" spans="1:9">
      <c r="A5995" s="57">
        <f t="shared" si="93"/>
        <v>45907.666666652134</v>
      </c>
      <c r="B5995">
        <v>26.9</v>
      </c>
      <c r="G5995">
        <v>1531.7277486911</v>
      </c>
      <c r="H5995">
        <v>0</v>
      </c>
      <c r="I5995">
        <v>1</v>
      </c>
    </row>
    <row r="5996" spans="1:9">
      <c r="A5996" s="57">
        <f t="shared" si="93"/>
        <v>45907.708333318798</v>
      </c>
      <c r="B5996">
        <v>31.174099999999999</v>
      </c>
      <c r="G5996">
        <v>1531.7277486911</v>
      </c>
      <c r="H5996">
        <v>0</v>
      </c>
      <c r="I5996">
        <v>1</v>
      </c>
    </row>
    <row r="5997" spans="1:9">
      <c r="A5997" s="57">
        <f t="shared" si="93"/>
        <v>45907.749999985463</v>
      </c>
      <c r="B5997">
        <v>45.731960000000001</v>
      </c>
      <c r="G5997">
        <v>1531.7277486911</v>
      </c>
      <c r="H5997">
        <v>0</v>
      </c>
      <c r="I5997">
        <v>1</v>
      </c>
    </row>
    <row r="5998" spans="1:9">
      <c r="A5998" s="57">
        <f t="shared" si="93"/>
        <v>45907.791666652127</v>
      </c>
      <c r="B5998">
        <v>44.382680000000001</v>
      </c>
      <c r="G5998">
        <v>1531.7277486911</v>
      </c>
      <c r="H5998">
        <v>0</v>
      </c>
      <c r="I5998">
        <v>1</v>
      </c>
    </row>
    <row r="5999" spans="1:9">
      <c r="A5999" s="57">
        <f t="shared" si="93"/>
        <v>45907.833333318791</v>
      </c>
      <c r="B5999">
        <v>42.739510000000003</v>
      </c>
      <c r="G5999">
        <v>1531.7277486911</v>
      </c>
      <c r="H5999">
        <v>0</v>
      </c>
      <c r="I5999">
        <v>1</v>
      </c>
    </row>
    <row r="6000" spans="1:9">
      <c r="A6000" s="57">
        <f t="shared" si="93"/>
        <v>45907.874999985455</v>
      </c>
      <c r="B6000">
        <v>30.239059999999998</v>
      </c>
      <c r="G6000">
        <v>1531.7277486911</v>
      </c>
      <c r="H6000">
        <v>0</v>
      </c>
      <c r="I6000">
        <v>1</v>
      </c>
    </row>
    <row r="6001" spans="1:9">
      <c r="A6001" s="57">
        <f t="shared" si="93"/>
        <v>45907.91666665212</v>
      </c>
      <c r="B6001">
        <v>29.095310000000001</v>
      </c>
      <c r="G6001">
        <v>1531.7277486911</v>
      </c>
      <c r="H6001">
        <v>0</v>
      </c>
      <c r="I6001">
        <v>1</v>
      </c>
    </row>
    <row r="6002" spans="1:9">
      <c r="A6002" s="57">
        <f t="shared" si="93"/>
        <v>45907.958333318784</v>
      </c>
      <c r="B6002">
        <v>26.60202</v>
      </c>
      <c r="G6002">
        <v>1531.7277486911</v>
      </c>
      <c r="H6002">
        <v>0</v>
      </c>
      <c r="I6002">
        <v>1</v>
      </c>
    </row>
    <row r="6003" spans="1:9">
      <c r="A6003" s="57">
        <f t="shared" si="93"/>
        <v>45907.999999985448</v>
      </c>
      <c r="B6003">
        <v>25.695430000000002</v>
      </c>
      <c r="G6003">
        <v>1531.7277486911</v>
      </c>
      <c r="H6003">
        <v>0</v>
      </c>
      <c r="I6003">
        <v>1</v>
      </c>
    </row>
    <row r="6004" spans="1:9">
      <c r="A6004" s="57">
        <f t="shared" si="93"/>
        <v>45908.041666652112</v>
      </c>
      <c r="B6004">
        <v>24.731639999999999</v>
      </c>
      <c r="G6004">
        <v>1531.7277486911</v>
      </c>
      <c r="H6004">
        <v>0</v>
      </c>
      <c r="I6004">
        <v>1</v>
      </c>
    </row>
    <row r="6005" spans="1:9">
      <c r="A6005" s="57">
        <f t="shared" si="93"/>
        <v>45908.083333318777</v>
      </c>
      <c r="B6005">
        <v>24.581340000000001</v>
      </c>
      <c r="G6005">
        <v>1531.7277486911</v>
      </c>
      <c r="H6005">
        <v>0</v>
      </c>
      <c r="I6005">
        <v>1</v>
      </c>
    </row>
    <row r="6006" spans="1:9">
      <c r="A6006" s="57">
        <f t="shared" si="93"/>
        <v>45908.124999985441</v>
      </c>
      <c r="B6006">
        <v>24.654</v>
      </c>
      <c r="G6006">
        <v>1531.7277486911</v>
      </c>
      <c r="H6006">
        <v>0</v>
      </c>
      <c r="I6006">
        <v>1</v>
      </c>
    </row>
    <row r="6007" spans="1:9">
      <c r="A6007" s="57">
        <f t="shared" si="93"/>
        <v>45908.166666652105</v>
      </c>
      <c r="B6007">
        <v>24.92886</v>
      </c>
      <c r="G6007">
        <v>1531.7277486911</v>
      </c>
      <c r="H6007">
        <v>0</v>
      </c>
      <c r="I6007">
        <v>1</v>
      </c>
    </row>
    <row r="6008" spans="1:9">
      <c r="A6008" s="57">
        <f t="shared" si="93"/>
        <v>45908.208333318769</v>
      </c>
      <c r="B6008">
        <v>27.282440000000001</v>
      </c>
      <c r="G6008">
        <v>1531.7277486911</v>
      </c>
      <c r="H6008">
        <v>0</v>
      </c>
      <c r="I6008">
        <v>1</v>
      </c>
    </row>
    <row r="6009" spans="1:9">
      <c r="A6009" s="57">
        <f t="shared" si="93"/>
        <v>45908.249999985434</v>
      </c>
      <c r="B6009">
        <v>29.677890000000001</v>
      </c>
      <c r="G6009">
        <v>1531.7277486911</v>
      </c>
      <c r="H6009">
        <v>0</v>
      </c>
      <c r="I6009">
        <v>1</v>
      </c>
    </row>
    <row r="6010" spans="1:9">
      <c r="A6010" s="57">
        <f t="shared" si="93"/>
        <v>45908.291666652098</v>
      </c>
      <c r="B6010">
        <v>27.518350000000002</v>
      </c>
      <c r="G6010">
        <v>1531.7277486911</v>
      </c>
      <c r="H6010">
        <v>0</v>
      </c>
      <c r="I6010">
        <v>1</v>
      </c>
    </row>
    <row r="6011" spans="1:9">
      <c r="A6011" s="57">
        <f t="shared" si="93"/>
        <v>45908.333333318762</v>
      </c>
      <c r="B6011">
        <v>29.677890000000001</v>
      </c>
      <c r="G6011">
        <v>1531.7277486911</v>
      </c>
      <c r="H6011">
        <v>0</v>
      </c>
      <c r="I6011">
        <v>1</v>
      </c>
    </row>
    <row r="6012" spans="1:9">
      <c r="A6012" s="57">
        <f t="shared" si="93"/>
        <v>45908.374999985426</v>
      </c>
      <c r="B6012">
        <v>28.71913</v>
      </c>
      <c r="G6012">
        <v>1531.7277486911</v>
      </c>
      <c r="H6012">
        <v>0</v>
      </c>
      <c r="I6012">
        <v>1</v>
      </c>
    </row>
    <row r="6013" spans="1:9">
      <c r="A6013" s="57">
        <f t="shared" si="93"/>
        <v>45908.41666665209</v>
      </c>
      <c r="B6013">
        <v>32.201030000000003</v>
      </c>
      <c r="G6013">
        <v>1531.7277486911</v>
      </c>
      <c r="H6013">
        <v>0</v>
      </c>
      <c r="I6013">
        <v>1</v>
      </c>
    </row>
    <row r="6014" spans="1:9">
      <c r="A6014" s="57">
        <f t="shared" si="93"/>
        <v>45908.458333318755</v>
      </c>
      <c r="B6014">
        <v>32.601419999999997</v>
      </c>
      <c r="G6014">
        <v>1531.7277486911</v>
      </c>
      <c r="H6014">
        <v>0</v>
      </c>
      <c r="I6014">
        <v>1</v>
      </c>
    </row>
    <row r="6015" spans="1:9">
      <c r="A6015" s="57">
        <f t="shared" si="93"/>
        <v>45908.499999985419</v>
      </c>
      <c r="B6015">
        <v>35.534529999999997</v>
      </c>
      <c r="G6015">
        <v>1531.7277486911</v>
      </c>
      <c r="H6015">
        <v>0</v>
      </c>
      <c r="I6015">
        <v>1</v>
      </c>
    </row>
    <row r="6016" spans="1:9">
      <c r="A6016" s="57">
        <f t="shared" si="93"/>
        <v>45908.541666652083</v>
      </c>
      <c r="B6016">
        <v>35.650219999999997</v>
      </c>
      <c r="G6016">
        <v>1531.7277486911</v>
      </c>
      <c r="H6016">
        <v>0</v>
      </c>
      <c r="I6016">
        <v>1</v>
      </c>
    </row>
    <row r="6017" spans="1:9">
      <c r="A6017" s="57">
        <f t="shared" si="93"/>
        <v>45908.583333318747</v>
      </c>
      <c r="B6017">
        <v>32.671750000000003</v>
      </c>
      <c r="G6017">
        <v>1531.7277486911</v>
      </c>
      <c r="H6017">
        <v>0</v>
      </c>
      <c r="I6017">
        <v>1</v>
      </c>
    </row>
    <row r="6018" spans="1:9">
      <c r="A6018" s="57">
        <f t="shared" si="93"/>
        <v>45908.624999985412</v>
      </c>
      <c r="B6018">
        <v>32.201030000000003</v>
      </c>
      <c r="G6018">
        <v>1531.7277486911</v>
      </c>
      <c r="H6018">
        <v>0</v>
      </c>
      <c r="I6018">
        <v>1</v>
      </c>
    </row>
    <row r="6019" spans="1:9">
      <c r="A6019" s="57">
        <f t="shared" si="93"/>
        <v>45908.666666652076</v>
      </c>
      <c r="B6019">
        <v>38.21237</v>
      </c>
      <c r="G6019">
        <v>1531.7277486911</v>
      </c>
      <c r="H6019">
        <v>0</v>
      </c>
      <c r="I6019">
        <v>1</v>
      </c>
    </row>
    <row r="6020" spans="1:9">
      <c r="A6020" s="57">
        <f t="shared" si="93"/>
        <v>45908.70833331874</v>
      </c>
      <c r="B6020">
        <v>51.019579999999998</v>
      </c>
      <c r="G6020">
        <v>1531.7277486911</v>
      </c>
      <c r="H6020">
        <v>0</v>
      </c>
      <c r="I6020">
        <v>1</v>
      </c>
    </row>
    <row r="6021" spans="1:9">
      <c r="A6021" s="57">
        <f t="shared" si="93"/>
        <v>45908.749999985404</v>
      </c>
      <c r="B6021">
        <v>57.164230000000003</v>
      </c>
      <c r="G6021">
        <v>1531.7277486911</v>
      </c>
      <c r="H6021">
        <v>0</v>
      </c>
      <c r="I6021">
        <v>1</v>
      </c>
    </row>
    <row r="6022" spans="1:9">
      <c r="A6022" s="57">
        <f t="shared" si="93"/>
        <v>45908.791666652069</v>
      </c>
      <c r="B6022">
        <v>52.759619999999998</v>
      </c>
      <c r="G6022">
        <v>1531.7277486911</v>
      </c>
      <c r="H6022">
        <v>0</v>
      </c>
      <c r="I6022">
        <v>1</v>
      </c>
    </row>
    <row r="6023" spans="1:9">
      <c r="A6023" s="57">
        <f t="shared" ref="A6023:A6086" si="94">A6022+(1/24)</f>
        <v>45908.833333318733</v>
      </c>
      <c r="B6023">
        <v>43.596710000000002</v>
      </c>
      <c r="G6023">
        <v>1531.7277486911</v>
      </c>
      <c r="H6023">
        <v>0</v>
      </c>
      <c r="I6023">
        <v>1</v>
      </c>
    </row>
    <row r="6024" spans="1:9">
      <c r="A6024" s="57">
        <f t="shared" si="94"/>
        <v>45908.874999985397</v>
      </c>
      <c r="B6024">
        <v>37.435119999999998</v>
      </c>
      <c r="G6024">
        <v>1531.7277486911</v>
      </c>
      <c r="H6024">
        <v>0</v>
      </c>
      <c r="I6024">
        <v>1</v>
      </c>
    </row>
    <row r="6025" spans="1:9">
      <c r="A6025" s="57">
        <f t="shared" si="94"/>
        <v>45908.916666652061</v>
      </c>
      <c r="B6025">
        <v>30.644909999999999</v>
      </c>
      <c r="G6025">
        <v>1531.7277486911</v>
      </c>
      <c r="H6025">
        <v>0</v>
      </c>
      <c r="I6025">
        <v>1</v>
      </c>
    </row>
    <row r="6026" spans="1:9">
      <c r="A6026" s="57">
        <f t="shared" si="94"/>
        <v>45908.958333318726</v>
      </c>
      <c r="B6026">
        <v>31.06671</v>
      </c>
      <c r="G6026">
        <v>1531.7277486911</v>
      </c>
      <c r="H6026">
        <v>0</v>
      </c>
      <c r="I6026">
        <v>1</v>
      </c>
    </row>
    <row r="6027" spans="1:9">
      <c r="A6027" s="57">
        <f t="shared" si="94"/>
        <v>45908.99999998539</v>
      </c>
      <c r="B6027">
        <v>25.29139</v>
      </c>
      <c r="G6027">
        <v>1531.7277486911</v>
      </c>
      <c r="H6027">
        <v>0</v>
      </c>
      <c r="I6027">
        <v>1</v>
      </c>
    </row>
    <row r="6028" spans="1:9">
      <c r="A6028" s="57">
        <f t="shared" si="94"/>
        <v>45909.041666652054</v>
      </c>
      <c r="B6028">
        <v>24.719239999999999</v>
      </c>
      <c r="G6028">
        <v>1531.7277486911</v>
      </c>
      <c r="H6028">
        <v>0</v>
      </c>
      <c r="I6028">
        <v>1</v>
      </c>
    </row>
    <row r="6029" spans="1:9">
      <c r="A6029" s="57">
        <f t="shared" si="94"/>
        <v>45909.083333318718</v>
      </c>
      <c r="B6029">
        <v>24.581340000000001</v>
      </c>
      <c r="G6029">
        <v>1531.7277486911</v>
      </c>
      <c r="H6029">
        <v>0</v>
      </c>
      <c r="I6029">
        <v>1</v>
      </c>
    </row>
    <row r="6030" spans="1:9">
      <c r="A6030" s="57">
        <f t="shared" si="94"/>
        <v>45909.124999985383</v>
      </c>
      <c r="B6030">
        <v>24.919149999999998</v>
      </c>
      <c r="G6030">
        <v>1531.7277486911</v>
      </c>
      <c r="H6030">
        <v>0</v>
      </c>
      <c r="I6030">
        <v>1</v>
      </c>
    </row>
    <row r="6031" spans="1:9">
      <c r="A6031" s="57">
        <f t="shared" si="94"/>
        <v>45909.166666652047</v>
      </c>
      <c r="B6031">
        <v>26.937570000000001</v>
      </c>
      <c r="G6031">
        <v>1531.7277486911</v>
      </c>
      <c r="H6031">
        <v>0</v>
      </c>
      <c r="I6031">
        <v>1</v>
      </c>
    </row>
    <row r="6032" spans="1:9">
      <c r="A6032" s="57">
        <f t="shared" si="94"/>
        <v>45909.208333318711</v>
      </c>
      <c r="B6032">
        <v>31.06671</v>
      </c>
      <c r="G6032">
        <v>1531.7277486911</v>
      </c>
      <c r="H6032">
        <v>0</v>
      </c>
      <c r="I6032">
        <v>1</v>
      </c>
    </row>
    <row r="6033" spans="1:9">
      <c r="A6033" s="57">
        <f t="shared" si="94"/>
        <v>45909.249999985375</v>
      </c>
      <c r="B6033">
        <v>31.729399999999998</v>
      </c>
      <c r="G6033">
        <v>1531.7277486911</v>
      </c>
      <c r="H6033">
        <v>0</v>
      </c>
      <c r="I6033">
        <v>1</v>
      </c>
    </row>
    <row r="6034" spans="1:9">
      <c r="A6034" s="57">
        <f t="shared" si="94"/>
        <v>45909.29166665204</v>
      </c>
      <c r="B6034">
        <v>31.06671</v>
      </c>
      <c r="G6034">
        <v>1531.7277486911</v>
      </c>
      <c r="H6034">
        <v>0</v>
      </c>
      <c r="I6034">
        <v>1</v>
      </c>
    </row>
    <row r="6035" spans="1:9">
      <c r="A6035" s="57">
        <f t="shared" si="94"/>
        <v>45909.333333318704</v>
      </c>
      <c r="B6035">
        <v>32.170299999999997</v>
      </c>
      <c r="G6035">
        <v>1531.7277486911</v>
      </c>
      <c r="H6035">
        <v>0</v>
      </c>
      <c r="I6035">
        <v>1</v>
      </c>
    </row>
    <row r="6036" spans="1:9">
      <c r="A6036" s="57">
        <f t="shared" si="94"/>
        <v>45909.374999985368</v>
      </c>
      <c r="B6036">
        <v>33.023769999999999</v>
      </c>
      <c r="G6036">
        <v>1531.7277486911</v>
      </c>
      <c r="H6036">
        <v>0</v>
      </c>
      <c r="I6036">
        <v>1</v>
      </c>
    </row>
    <row r="6037" spans="1:9">
      <c r="A6037" s="57">
        <f t="shared" si="94"/>
        <v>45909.416666652032</v>
      </c>
      <c r="B6037">
        <v>35.961260000000003</v>
      </c>
      <c r="G6037">
        <v>1531.7277486911</v>
      </c>
      <c r="H6037">
        <v>0</v>
      </c>
      <c r="I6037">
        <v>1</v>
      </c>
    </row>
    <row r="6038" spans="1:9">
      <c r="A6038" s="57">
        <f t="shared" si="94"/>
        <v>45909.458333318697</v>
      </c>
      <c r="B6038">
        <v>44.382640000000002</v>
      </c>
      <c r="G6038">
        <v>1531.7277486911</v>
      </c>
      <c r="H6038">
        <v>0</v>
      </c>
      <c r="I6038">
        <v>1</v>
      </c>
    </row>
    <row r="6039" spans="1:9">
      <c r="A6039" s="57">
        <f t="shared" si="94"/>
        <v>45909.499999985361</v>
      </c>
      <c r="B6039">
        <v>35.650219999999997</v>
      </c>
      <c r="G6039">
        <v>1531.7277486911</v>
      </c>
      <c r="H6039">
        <v>0</v>
      </c>
      <c r="I6039">
        <v>1</v>
      </c>
    </row>
    <row r="6040" spans="1:9">
      <c r="A6040" s="57">
        <f t="shared" si="94"/>
        <v>45909.541666652025</v>
      </c>
      <c r="B6040">
        <v>39.763420000000004</v>
      </c>
      <c r="G6040">
        <v>1531.7277486911</v>
      </c>
      <c r="H6040">
        <v>0</v>
      </c>
      <c r="I6040">
        <v>1</v>
      </c>
    </row>
    <row r="6041" spans="1:9">
      <c r="A6041" s="57">
        <f t="shared" si="94"/>
        <v>45909.583333318689</v>
      </c>
      <c r="B6041">
        <v>40.523569999999999</v>
      </c>
      <c r="G6041">
        <v>1531.7277486911</v>
      </c>
      <c r="H6041">
        <v>0</v>
      </c>
      <c r="I6041">
        <v>1</v>
      </c>
    </row>
    <row r="6042" spans="1:9">
      <c r="A6042" s="57">
        <f t="shared" si="94"/>
        <v>45909.624999985353</v>
      </c>
      <c r="B6042">
        <v>44.382640000000002</v>
      </c>
      <c r="G6042">
        <v>1531.7277486911</v>
      </c>
      <c r="H6042">
        <v>0</v>
      </c>
      <c r="I6042">
        <v>1</v>
      </c>
    </row>
    <row r="6043" spans="1:9">
      <c r="A6043" s="57">
        <f t="shared" si="94"/>
        <v>45909.666666652018</v>
      </c>
      <c r="B6043">
        <v>40.523569999999999</v>
      </c>
      <c r="G6043">
        <v>1531.7277486911</v>
      </c>
      <c r="H6043">
        <v>0</v>
      </c>
      <c r="I6043">
        <v>1</v>
      </c>
    </row>
    <row r="6044" spans="1:9">
      <c r="A6044" s="57">
        <f t="shared" si="94"/>
        <v>45909.708333318682</v>
      </c>
      <c r="B6044">
        <v>51.36936</v>
      </c>
      <c r="G6044">
        <v>1531.7277486911</v>
      </c>
      <c r="H6044">
        <v>0</v>
      </c>
      <c r="I6044">
        <v>1</v>
      </c>
    </row>
    <row r="6045" spans="1:9">
      <c r="A6045" s="57">
        <f t="shared" si="94"/>
        <v>45909.749999985346</v>
      </c>
      <c r="B6045">
        <v>53.033679999999997</v>
      </c>
      <c r="G6045">
        <v>1531.7277486911</v>
      </c>
      <c r="H6045">
        <v>0</v>
      </c>
      <c r="I6045">
        <v>1</v>
      </c>
    </row>
    <row r="6046" spans="1:9">
      <c r="A6046" s="57">
        <f t="shared" si="94"/>
        <v>45909.79166665201</v>
      </c>
      <c r="B6046">
        <v>51.92689</v>
      </c>
      <c r="G6046">
        <v>1531.7277486911</v>
      </c>
      <c r="H6046">
        <v>0</v>
      </c>
      <c r="I6046">
        <v>1</v>
      </c>
    </row>
    <row r="6047" spans="1:9">
      <c r="A6047" s="57">
        <f t="shared" si="94"/>
        <v>45909.833333318675</v>
      </c>
      <c r="B6047">
        <v>44.683300000000003</v>
      </c>
      <c r="G6047">
        <v>1531.7277486911</v>
      </c>
      <c r="H6047">
        <v>0</v>
      </c>
      <c r="I6047">
        <v>1</v>
      </c>
    </row>
    <row r="6048" spans="1:9">
      <c r="A6048" s="57">
        <f t="shared" si="94"/>
        <v>45909.874999985339</v>
      </c>
      <c r="B6048">
        <v>38.892040000000001</v>
      </c>
      <c r="G6048">
        <v>1531.7277486911</v>
      </c>
      <c r="H6048">
        <v>0</v>
      </c>
      <c r="I6048">
        <v>1</v>
      </c>
    </row>
    <row r="6049" spans="1:9">
      <c r="A6049" s="57">
        <f t="shared" si="94"/>
        <v>45909.916666652003</v>
      </c>
      <c r="B6049">
        <v>34.60136</v>
      </c>
      <c r="G6049">
        <v>1531.7277486911</v>
      </c>
      <c r="H6049">
        <v>0</v>
      </c>
      <c r="I6049">
        <v>1</v>
      </c>
    </row>
    <row r="6050" spans="1:9">
      <c r="A6050" s="57">
        <f t="shared" si="94"/>
        <v>45909.958333318667</v>
      </c>
      <c r="B6050">
        <v>30.323509999999999</v>
      </c>
      <c r="G6050">
        <v>1531.7277486911</v>
      </c>
      <c r="H6050">
        <v>0</v>
      </c>
      <c r="I6050">
        <v>1</v>
      </c>
    </row>
    <row r="6051" spans="1:9">
      <c r="A6051" s="57">
        <f t="shared" si="94"/>
        <v>45909.999999985332</v>
      </c>
      <c r="B6051">
        <v>28.987719999999999</v>
      </c>
      <c r="G6051">
        <v>1531.7277486911</v>
      </c>
      <c r="H6051">
        <v>0</v>
      </c>
      <c r="I6051">
        <v>1</v>
      </c>
    </row>
    <row r="6052" spans="1:9">
      <c r="A6052" s="57">
        <f t="shared" si="94"/>
        <v>45910.041666651996</v>
      </c>
      <c r="B6052">
        <v>27.106339999999999</v>
      </c>
      <c r="G6052">
        <v>1531.7277486911</v>
      </c>
      <c r="H6052">
        <v>0</v>
      </c>
      <c r="I6052">
        <v>1</v>
      </c>
    </row>
    <row r="6053" spans="1:9">
      <c r="A6053" s="57">
        <f t="shared" si="94"/>
        <v>45910.08333331866</v>
      </c>
      <c r="B6053">
        <v>27.184339999999999</v>
      </c>
      <c r="G6053">
        <v>1531.7277486911</v>
      </c>
      <c r="H6053">
        <v>0</v>
      </c>
      <c r="I6053">
        <v>1</v>
      </c>
    </row>
    <row r="6054" spans="1:9">
      <c r="A6054" s="57">
        <f t="shared" si="94"/>
        <v>45910.124999985324</v>
      </c>
      <c r="B6054">
        <v>27.434170000000002</v>
      </c>
      <c r="G6054">
        <v>1531.7277486911</v>
      </c>
      <c r="H6054">
        <v>0</v>
      </c>
      <c r="I6054">
        <v>1</v>
      </c>
    </row>
    <row r="6055" spans="1:9">
      <c r="A6055" s="57">
        <f t="shared" si="94"/>
        <v>45910.166666651989</v>
      </c>
      <c r="B6055">
        <v>31.76174</v>
      </c>
      <c r="G6055">
        <v>1531.7277486911</v>
      </c>
      <c r="H6055">
        <v>0</v>
      </c>
      <c r="I6055">
        <v>1</v>
      </c>
    </row>
    <row r="6056" spans="1:9">
      <c r="A6056" s="57">
        <f t="shared" si="94"/>
        <v>45910.208333318653</v>
      </c>
      <c r="B6056">
        <v>32.745130000000003</v>
      </c>
      <c r="G6056">
        <v>1531.7277486911</v>
      </c>
      <c r="H6056">
        <v>0</v>
      </c>
      <c r="I6056">
        <v>1</v>
      </c>
    </row>
    <row r="6057" spans="1:9">
      <c r="A6057" s="57">
        <f t="shared" si="94"/>
        <v>45910.249999985317</v>
      </c>
      <c r="B6057">
        <v>35.115490000000001</v>
      </c>
      <c r="G6057">
        <v>1531.7277486911</v>
      </c>
      <c r="H6057">
        <v>0</v>
      </c>
      <c r="I6057">
        <v>1</v>
      </c>
    </row>
    <row r="6058" spans="1:9">
      <c r="A6058" s="57">
        <f t="shared" si="94"/>
        <v>45910.291666651981</v>
      </c>
      <c r="B6058">
        <v>32.201030000000003</v>
      </c>
      <c r="G6058">
        <v>1531.7277486911</v>
      </c>
      <c r="H6058">
        <v>0</v>
      </c>
      <c r="I6058">
        <v>1</v>
      </c>
    </row>
    <row r="6059" spans="1:9">
      <c r="A6059" s="57">
        <f t="shared" si="94"/>
        <v>45910.333333318646</v>
      </c>
      <c r="B6059">
        <v>32.170299999999997</v>
      </c>
      <c r="G6059">
        <v>1531.7277486911</v>
      </c>
      <c r="H6059">
        <v>0</v>
      </c>
      <c r="I6059">
        <v>1</v>
      </c>
    </row>
    <row r="6060" spans="1:9">
      <c r="A6060" s="57">
        <f t="shared" si="94"/>
        <v>45910.37499998531</v>
      </c>
      <c r="B6060">
        <v>32.289470000000001</v>
      </c>
      <c r="G6060">
        <v>1531.7277486911</v>
      </c>
      <c r="H6060">
        <v>0</v>
      </c>
      <c r="I6060">
        <v>1</v>
      </c>
    </row>
    <row r="6061" spans="1:9">
      <c r="A6061" s="57">
        <f t="shared" si="94"/>
        <v>45910.416666651974</v>
      </c>
      <c r="B6061">
        <v>32.601419999999997</v>
      </c>
      <c r="G6061">
        <v>1531.7277486911</v>
      </c>
      <c r="H6061">
        <v>0</v>
      </c>
      <c r="I6061">
        <v>1</v>
      </c>
    </row>
    <row r="6062" spans="1:9">
      <c r="A6062" s="57">
        <f t="shared" si="94"/>
        <v>45910.458333318638</v>
      </c>
      <c r="B6062">
        <v>35.650219999999997</v>
      </c>
      <c r="G6062">
        <v>1531.7277486911</v>
      </c>
      <c r="H6062">
        <v>0</v>
      </c>
      <c r="I6062">
        <v>1</v>
      </c>
    </row>
    <row r="6063" spans="1:9">
      <c r="A6063" s="57">
        <f t="shared" si="94"/>
        <v>45910.499999985303</v>
      </c>
      <c r="B6063">
        <v>33.023769999999999</v>
      </c>
      <c r="G6063">
        <v>1531.7277486911</v>
      </c>
      <c r="H6063">
        <v>0</v>
      </c>
      <c r="I6063">
        <v>1</v>
      </c>
    </row>
    <row r="6064" spans="1:9">
      <c r="A6064" s="57">
        <f t="shared" si="94"/>
        <v>45910.541666651967</v>
      </c>
      <c r="B6064">
        <v>32.601419999999997</v>
      </c>
      <c r="G6064">
        <v>1531.7277486911</v>
      </c>
      <c r="H6064">
        <v>0</v>
      </c>
      <c r="I6064">
        <v>1</v>
      </c>
    </row>
    <row r="6065" spans="1:9">
      <c r="A6065" s="57">
        <f t="shared" si="94"/>
        <v>45910.583333318631</v>
      </c>
      <c r="B6065">
        <v>33.81232</v>
      </c>
      <c r="G6065">
        <v>1531.7277486911</v>
      </c>
      <c r="H6065">
        <v>0</v>
      </c>
      <c r="I6065">
        <v>1</v>
      </c>
    </row>
    <row r="6066" spans="1:9">
      <c r="A6066" s="57">
        <f t="shared" si="94"/>
        <v>45910.624999985295</v>
      </c>
      <c r="B6066">
        <v>33.81232</v>
      </c>
      <c r="G6066">
        <v>1531.7277486911</v>
      </c>
      <c r="H6066">
        <v>0</v>
      </c>
      <c r="I6066">
        <v>1</v>
      </c>
    </row>
    <row r="6067" spans="1:9">
      <c r="A6067" s="57">
        <f t="shared" si="94"/>
        <v>45910.66666665196</v>
      </c>
      <c r="B6067">
        <v>34.690399999999997</v>
      </c>
      <c r="G6067">
        <v>1531.7277486911</v>
      </c>
      <c r="H6067">
        <v>0</v>
      </c>
      <c r="I6067">
        <v>1</v>
      </c>
    </row>
    <row r="6068" spans="1:9">
      <c r="A6068" s="57">
        <f t="shared" si="94"/>
        <v>45910.708333318624</v>
      </c>
      <c r="B6068">
        <v>46.085619999999999</v>
      </c>
      <c r="G6068">
        <v>1531.7277486911</v>
      </c>
      <c r="H6068">
        <v>0</v>
      </c>
      <c r="I6068">
        <v>1</v>
      </c>
    </row>
    <row r="6069" spans="1:9">
      <c r="A6069" s="57">
        <f t="shared" si="94"/>
        <v>45910.749999985288</v>
      </c>
      <c r="B6069">
        <v>49.370280000000001</v>
      </c>
      <c r="G6069">
        <v>1531.7277486911</v>
      </c>
      <c r="H6069">
        <v>0</v>
      </c>
      <c r="I6069">
        <v>1</v>
      </c>
    </row>
    <row r="6070" spans="1:9">
      <c r="A6070" s="57">
        <f t="shared" si="94"/>
        <v>45910.791666651952</v>
      </c>
      <c r="B6070">
        <v>48.584359999999997</v>
      </c>
      <c r="G6070">
        <v>1531.7277486911</v>
      </c>
      <c r="H6070">
        <v>0</v>
      </c>
      <c r="I6070">
        <v>1</v>
      </c>
    </row>
    <row r="6071" spans="1:9">
      <c r="A6071" s="57">
        <f t="shared" si="94"/>
        <v>45910.833333318616</v>
      </c>
      <c r="B6071">
        <v>43.596719999999998</v>
      </c>
      <c r="G6071">
        <v>1531.7277486911</v>
      </c>
      <c r="H6071">
        <v>0</v>
      </c>
      <c r="I6071">
        <v>1</v>
      </c>
    </row>
    <row r="6072" spans="1:9">
      <c r="A6072" s="57">
        <f t="shared" si="94"/>
        <v>45910.874999985281</v>
      </c>
      <c r="B6072">
        <v>37.926639999999999</v>
      </c>
      <c r="G6072">
        <v>1531.7277486911</v>
      </c>
      <c r="H6072">
        <v>0</v>
      </c>
      <c r="I6072">
        <v>1</v>
      </c>
    </row>
    <row r="6073" spans="1:9">
      <c r="A6073" s="57">
        <f t="shared" si="94"/>
        <v>45910.916666651945</v>
      </c>
      <c r="B6073">
        <v>30.316389999999998</v>
      </c>
      <c r="G6073">
        <v>1531.7277486911</v>
      </c>
      <c r="H6073">
        <v>0</v>
      </c>
      <c r="I6073">
        <v>1</v>
      </c>
    </row>
    <row r="6074" spans="1:9">
      <c r="A6074" s="57">
        <f t="shared" si="94"/>
        <v>45910.958333318609</v>
      </c>
      <c r="B6074">
        <v>29.677890000000001</v>
      </c>
      <c r="G6074">
        <v>1531.7277486911</v>
      </c>
      <c r="H6074">
        <v>0</v>
      </c>
      <c r="I6074">
        <v>1</v>
      </c>
    </row>
    <row r="6075" spans="1:9">
      <c r="A6075" s="57">
        <f t="shared" si="94"/>
        <v>45910.999999985273</v>
      </c>
      <c r="B6075">
        <v>26.937570000000001</v>
      </c>
      <c r="G6075">
        <v>1531.7277486911</v>
      </c>
      <c r="H6075">
        <v>0</v>
      </c>
      <c r="I6075">
        <v>1</v>
      </c>
    </row>
    <row r="6076" spans="1:9">
      <c r="A6076" s="57">
        <f t="shared" si="94"/>
        <v>45911.041666651938</v>
      </c>
      <c r="B6076">
        <v>26.280069999999998</v>
      </c>
      <c r="G6076">
        <v>1531.7277486911</v>
      </c>
      <c r="H6076">
        <v>0</v>
      </c>
      <c r="I6076">
        <v>1</v>
      </c>
    </row>
    <row r="6077" spans="1:9">
      <c r="A6077" s="57">
        <f t="shared" si="94"/>
        <v>45911.083333318602</v>
      </c>
      <c r="B6077">
        <v>25.398520000000001</v>
      </c>
      <c r="G6077">
        <v>1531.7277486911</v>
      </c>
      <c r="H6077">
        <v>0</v>
      </c>
      <c r="I6077">
        <v>1</v>
      </c>
    </row>
    <row r="6078" spans="1:9">
      <c r="A6078" s="57">
        <f t="shared" si="94"/>
        <v>45911.124999985266</v>
      </c>
      <c r="B6078">
        <v>26.363569999999999</v>
      </c>
      <c r="G6078">
        <v>1531.7277486911</v>
      </c>
      <c r="H6078">
        <v>0</v>
      </c>
      <c r="I6078">
        <v>1</v>
      </c>
    </row>
    <row r="6079" spans="1:9">
      <c r="A6079" s="57">
        <f t="shared" si="94"/>
        <v>45911.16666665193</v>
      </c>
      <c r="B6079">
        <v>30.299240000000001</v>
      </c>
      <c r="G6079">
        <v>1531.7277486911</v>
      </c>
      <c r="H6079">
        <v>0</v>
      </c>
      <c r="I6079">
        <v>1</v>
      </c>
    </row>
    <row r="6080" spans="1:9">
      <c r="A6080" s="57">
        <f t="shared" si="94"/>
        <v>45911.208333318595</v>
      </c>
      <c r="B6080">
        <v>31.379580000000001</v>
      </c>
      <c r="G6080">
        <v>1531.7277486911</v>
      </c>
      <c r="H6080">
        <v>0</v>
      </c>
      <c r="I6080">
        <v>1</v>
      </c>
    </row>
    <row r="6081" spans="1:9">
      <c r="A6081" s="57">
        <f t="shared" si="94"/>
        <v>45911.249999985259</v>
      </c>
      <c r="B6081">
        <v>27.992069999999998</v>
      </c>
      <c r="G6081">
        <v>1531.7277486911</v>
      </c>
      <c r="H6081">
        <v>0</v>
      </c>
      <c r="I6081">
        <v>1</v>
      </c>
    </row>
    <row r="6082" spans="1:9">
      <c r="A6082" s="57">
        <f t="shared" si="94"/>
        <v>45911.291666651923</v>
      </c>
      <c r="B6082">
        <v>27.53707</v>
      </c>
      <c r="G6082">
        <v>1531.7277486911</v>
      </c>
      <c r="H6082">
        <v>0</v>
      </c>
      <c r="I6082">
        <v>1</v>
      </c>
    </row>
    <row r="6083" spans="1:9">
      <c r="A6083" s="57">
        <f t="shared" si="94"/>
        <v>45911.333333318587</v>
      </c>
      <c r="B6083">
        <v>27.568729999999999</v>
      </c>
      <c r="G6083">
        <v>1531.7277486911</v>
      </c>
      <c r="H6083">
        <v>0</v>
      </c>
      <c r="I6083">
        <v>1</v>
      </c>
    </row>
    <row r="6084" spans="1:9">
      <c r="A6084" s="57">
        <f t="shared" si="94"/>
        <v>45911.374999985252</v>
      </c>
      <c r="B6084">
        <v>31.06671</v>
      </c>
      <c r="G6084">
        <v>1531.7277486911</v>
      </c>
      <c r="H6084">
        <v>0</v>
      </c>
      <c r="I6084">
        <v>1</v>
      </c>
    </row>
    <row r="6085" spans="1:9">
      <c r="A6085" s="57">
        <f t="shared" si="94"/>
        <v>45911.416666651916</v>
      </c>
      <c r="B6085">
        <v>32.201030000000003</v>
      </c>
      <c r="G6085">
        <v>1531.7277486911</v>
      </c>
      <c r="H6085">
        <v>0</v>
      </c>
      <c r="I6085">
        <v>1</v>
      </c>
    </row>
    <row r="6086" spans="1:9">
      <c r="A6086" s="57">
        <f t="shared" si="94"/>
        <v>45911.45833331858</v>
      </c>
      <c r="B6086">
        <v>31.06671</v>
      </c>
      <c r="G6086">
        <v>1531.7277486911</v>
      </c>
      <c r="H6086">
        <v>0</v>
      </c>
      <c r="I6086">
        <v>1</v>
      </c>
    </row>
    <row r="6087" spans="1:9">
      <c r="A6087" s="57">
        <f t="shared" ref="A6087:A6150" si="95">A6086+(1/24)</f>
        <v>45911.499999985244</v>
      </c>
      <c r="B6087">
        <v>32.201030000000003</v>
      </c>
      <c r="G6087">
        <v>1531.7277486911</v>
      </c>
      <c r="H6087">
        <v>0</v>
      </c>
      <c r="I6087">
        <v>1</v>
      </c>
    </row>
    <row r="6088" spans="1:9">
      <c r="A6088" s="57">
        <f t="shared" si="95"/>
        <v>45911.541666651909</v>
      </c>
      <c r="B6088">
        <v>32.201030000000003</v>
      </c>
      <c r="G6088">
        <v>1531.7277486911</v>
      </c>
      <c r="H6088">
        <v>0</v>
      </c>
      <c r="I6088">
        <v>1</v>
      </c>
    </row>
    <row r="6089" spans="1:9">
      <c r="A6089" s="57">
        <f t="shared" si="95"/>
        <v>45911.583333318573</v>
      </c>
      <c r="B6089">
        <v>32.201030000000003</v>
      </c>
      <c r="G6089">
        <v>1531.7277486911</v>
      </c>
      <c r="H6089">
        <v>0</v>
      </c>
      <c r="I6089">
        <v>1</v>
      </c>
    </row>
    <row r="6090" spans="1:9">
      <c r="A6090" s="57">
        <f t="shared" si="95"/>
        <v>45911.624999985237</v>
      </c>
      <c r="B6090">
        <v>31.90849</v>
      </c>
      <c r="G6090">
        <v>1531.7277486911</v>
      </c>
      <c r="H6090">
        <v>0</v>
      </c>
      <c r="I6090">
        <v>1</v>
      </c>
    </row>
    <row r="6091" spans="1:9">
      <c r="A6091" s="57">
        <f t="shared" si="95"/>
        <v>45911.666666651901</v>
      </c>
      <c r="B6091">
        <v>33.81232</v>
      </c>
      <c r="G6091">
        <v>1531.7277486911</v>
      </c>
      <c r="H6091">
        <v>0</v>
      </c>
      <c r="I6091">
        <v>1</v>
      </c>
    </row>
    <row r="6092" spans="1:9">
      <c r="A6092" s="57">
        <f t="shared" si="95"/>
        <v>45911.708333318566</v>
      </c>
      <c r="B6092">
        <v>45.394300000000001</v>
      </c>
      <c r="G6092">
        <v>1531.7277486911</v>
      </c>
      <c r="H6092">
        <v>0</v>
      </c>
      <c r="I6092">
        <v>1</v>
      </c>
    </row>
    <row r="6093" spans="1:9">
      <c r="A6093" s="57">
        <f t="shared" si="95"/>
        <v>45911.74999998523</v>
      </c>
      <c r="B6093">
        <v>49.78922</v>
      </c>
      <c r="G6093">
        <v>1531.7277486911</v>
      </c>
      <c r="H6093">
        <v>0</v>
      </c>
      <c r="I6093">
        <v>1</v>
      </c>
    </row>
    <row r="6094" spans="1:9">
      <c r="A6094" s="57">
        <f t="shared" si="95"/>
        <v>45911.791666651894</v>
      </c>
      <c r="B6094">
        <v>46.077919999999999</v>
      </c>
      <c r="G6094">
        <v>1531.7277486911</v>
      </c>
      <c r="H6094">
        <v>0</v>
      </c>
      <c r="I6094">
        <v>1</v>
      </c>
    </row>
    <row r="6095" spans="1:9">
      <c r="A6095" s="57">
        <f t="shared" si="95"/>
        <v>45911.833333318558</v>
      </c>
      <c r="B6095">
        <v>45.536580000000001</v>
      </c>
      <c r="G6095">
        <v>1531.7277486911</v>
      </c>
      <c r="H6095">
        <v>0</v>
      </c>
      <c r="I6095">
        <v>1</v>
      </c>
    </row>
    <row r="6096" spans="1:9">
      <c r="A6096" s="57">
        <f t="shared" si="95"/>
        <v>45911.874999985223</v>
      </c>
      <c r="B6096">
        <v>34.23847</v>
      </c>
      <c r="G6096">
        <v>1531.7277486911</v>
      </c>
      <c r="H6096">
        <v>0</v>
      </c>
      <c r="I6096">
        <v>1</v>
      </c>
    </row>
    <row r="6097" spans="1:9">
      <c r="A6097" s="57">
        <f t="shared" si="95"/>
        <v>45911.916666651887</v>
      </c>
      <c r="B6097">
        <v>30.02975</v>
      </c>
      <c r="G6097">
        <v>1531.7277486911</v>
      </c>
      <c r="H6097">
        <v>0</v>
      </c>
      <c r="I6097">
        <v>1</v>
      </c>
    </row>
    <row r="6098" spans="1:9">
      <c r="A6098" s="57">
        <f t="shared" si="95"/>
        <v>45911.958333318551</v>
      </c>
      <c r="B6098">
        <v>27.572990000000001</v>
      </c>
      <c r="G6098">
        <v>1531.7277486911</v>
      </c>
      <c r="H6098">
        <v>0</v>
      </c>
      <c r="I6098">
        <v>1</v>
      </c>
    </row>
    <row r="6099" spans="1:9">
      <c r="A6099" s="57">
        <f t="shared" si="95"/>
        <v>45911.999999985215</v>
      </c>
      <c r="B6099">
        <v>27.106339999999999</v>
      </c>
      <c r="G6099">
        <v>1531.7277486911</v>
      </c>
      <c r="H6099">
        <v>0</v>
      </c>
      <c r="I6099">
        <v>1</v>
      </c>
    </row>
    <row r="6100" spans="1:9">
      <c r="A6100" s="57">
        <f t="shared" si="95"/>
        <v>45912.041666651879</v>
      </c>
      <c r="B6100">
        <v>26.363569999999999</v>
      </c>
      <c r="G6100">
        <v>1531.7277486911</v>
      </c>
      <c r="H6100">
        <v>0</v>
      </c>
      <c r="I6100">
        <v>1</v>
      </c>
    </row>
    <row r="6101" spans="1:9">
      <c r="A6101" s="57">
        <f t="shared" si="95"/>
        <v>45912.083333318544</v>
      </c>
      <c r="B6101">
        <v>26.363569999999999</v>
      </c>
      <c r="G6101">
        <v>1531.7277486911</v>
      </c>
      <c r="H6101">
        <v>0</v>
      </c>
      <c r="I6101">
        <v>1</v>
      </c>
    </row>
    <row r="6102" spans="1:9">
      <c r="A6102" s="57">
        <f t="shared" si="95"/>
        <v>45912.124999985208</v>
      </c>
      <c r="B6102">
        <v>26.409949999999998</v>
      </c>
      <c r="G6102">
        <v>1531.7277486911</v>
      </c>
      <c r="H6102">
        <v>0</v>
      </c>
      <c r="I6102">
        <v>1</v>
      </c>
    </row>
    <row r="6103" spans="1:9">
      <c r="A6103" s="57">
        <f t="shared" si="95"/>
        <v>45912.166666651872</v>
      </c>
      <c r="B6103">
        <v>28.47664</v>
      </c>
      <c r="G6103">
        <v>1531.7277486911</v>
      </c>
      <c r="H6103">
        <v>0</v>
      </c>
      <c r="I6103">
        <v>1</v>
      </c>
    </row>
    <row r="6104" spans="1:9">
      <c r="A6104" s="57">
        <f t="shared" si="95"/>
        <v>45912.208333318536</v>
      </c>
      <c r="B6104">
        <v>35.05547</v>
      </c>
      <c r="G6104">
        <v>1531.7277486911</v>
      </c>
      <c r="H6104">
        <v>0</v>
      </c>
      <c r="I6104">
        <v>1</v>
      </c>
    </row>
    <row r="6105" spans="1:9">
      <c r="A6105" s="57">
        <f t="shared" si="95"/>
        <v>45912.249999985201</v>
      </c>
      <c r="B6105">
        <v>36.922559999999997</v>
      </c>
      <c r="G6105">
        <v>1531.7277486911</v>
      </c>
      <c r="H6105">
        <v>0</v>
      </c>
      <c r="I6105">
        <v>1</v>
      </c>
    </row>
    <row r="6106" spans="1:9">
      <c r="A6106" s="57">
        <f t="shared" si="95"/>
        <v>45912.291666651865</v>
      </c>
      <c r="B6106">
        <v>32.50929</v>
      </c>
      <c r="G6106">
        <v>1531.7277486911</v>
      </c>
      <c r="H6106">
        <v>0</v>
      </c>
      <c r="I6106">
        <v>1</v>
      </c>
    </row>
    <row r="6107" spans="1:9">
      <c r="A6107" s="57">
        <f t="shared" si="95"/>
        <v>45912.333333318529</v>
      </c>
      <c r="B6107">
        <v>32.289470000000001</v>
      </c>
      <c r="G6107">
        <v>1531.7277486911</v>
      </c>
      <c r="H6107">
        <v>0</v>
      </c>
      <c r="I6107">
        <v>1</v>
      </c>
    </row>
    <row r="6108" spans="1:9">
      <c r="A6108" s="57">
        <f t="shared" si="95"/>
        <v>45912.374999985193</v>
      </c>
      <c r="B6108">
        <v>32.50929</v>
      </c>
      <c r="G6108">
        <v>1531.7277486911</v>
      </c>
      <c r="H6108">
        <v>0</v>
      </c>
      <c r="I6108">
        <v>1</v>
      </c>
    </row>
    <row r="6109" spans="1:9">
      <c r="A6109" s="57">
        <f t="shared" si="95"/>
        <v>45912.416666651858</v>
      </c>
      <c r="B6109">
        <v>32.601419999999997</v>
      </c>
      <c r="G6109">
        <v>1531.7277486911</v>
      </c>
      <c r="H6109">
        <v>0</v>
      </c>
      <c r="I6109">
        <v>1</v>
      </c>
    </row>
    <row r="6110" spans="1:9">
      <c r="A6110" s="57">
        <f t="shared" si="95"/>
        <v>45912.458333318522</v>
      </c>
      <c r="B6110">
        <v>32.289470000000001</v>
      </c>
      <c r="G6110">
        <v>1531.7277486911</v>
      </c>
      <c r="H6110">
        <v>0</v>
      </c>
      <c r="I6110">
        <v>1</v>
      </c>
    </row>
    <row r="6111" spans="1:9">
      <c r="A6111" s="57">
        <f t="shared" si="95"/>
        <v>45912.499999985186</v>
      </c>
      <c r="B6111">
        <v>32.601419999999997</v>
      </c>
      <c r="G6111">
        <v>1531.7277486911</v>
      </c>
      <c r="H6111">
        <v>0</v>
      </c>
      <c r="I6111">
        <v>1</v>
      </c>
    </row>
    <row r="6112" spans="1:9">
      <c r="A6112" s="57">
        <f t="shared" si="95"/>
        <v>45912.54166665185</v>
      </c>
      <c r="B6112">
        <v>31.90849</v>
      </c>
      <c r="G6112">
        <v>1531.7277486911</v>
      </c>
      <c r="H6112">
        <v>0</v>
      </c>
      <c r="I6112">
        <v>1</v>
      </c>
    </row>
    <row r="6113" spans="1:9">
      <c r="A6113" s="57">
        <f t="shared" si="95"/>
        <v>45912.583333318515</v>
      </c>
      <c r="B6113">
        <v>32.289470000000001</v>
      </c>
      <c r="G6113">
        <v>1531.7277486911</v>
      </c>
      <c r="H6113">
        <v>0</v>
      </c>
      <c r="I6113">
        <v>1</v>
      </c>
    </row>
    <row r="6114" spans="1:9">
      <c r="A6114" s="57">
        <f t="shared" si="95"/>
        <v>45912.624999985179</v>
      </c>
      <c r="B6114">
        <v>32.289470000000001</v>
      </c>
      <c r="G6114">
        <v>1531.7277486911</v>
      </c>
      <c r="H6114">
        <v>0</v>
      </c>
      <c r="I6114">
        <v>1</v>
      </c>
    </row>
    <row r="6115" spans="1:9">
      <c r="A6115" s="57">
        <f t="shared" si="95"/>
        <v>45912.666666651843</v>
      </c>
      <c r="B6115">
        <v>31.06671</v>
      </c>
      <c r="G6115">
        <v>1531.7277486911</v>
      </c>
      <c r="H6115">
        <v>0</v>
      </c>
      <c r="I6115">
        <v>1</v>
      </c>
    </row>
    <row r="6116" spans="1:9">
      <c r="A6116" s="57">
        <f t="shared" si="95"/>
        <v>45912.708333318507</v>
      </c>
      <c r="B6116">
        <v>42.263669999999998</v>
      </c>
      <c r="G6116">
        <v>1531.7277486911</v>
      </c>
      <c r="H6116">
        <v>0</v>
      </c>
      <c r="I6116">
        <v>1</v>
      </c>
    </row>
    <row r="6117" spans="1:9">
      <c r="A6117" s="57">
        <f t="shared" si="95"/>
        <v>45912.749999985172</v>
      </c>
      <c r="B6117">
        <v>48.726759999999999</v>
      </c>
      <c r="G6117">
        <v>1531.7277486911</v>
      </c>
      <c r="H6117">
        <v>0</v>
      </c>
      <c r="I6117">
        <v>1</v>
      </c>
    </row>
    <row r="6118" spans="1:9">
      <c r="A6118" s="57">
        <f t="shared" si="95"/>
        <v>45912.791666651836</v>
      </c>
      <c r="B6118">
        <v>46.200899999999997</v>
      </c>
      <c r="G6118">
        <v>1531.7277486911</v>
      </c>
      <c r="H6118">
        <v>0</v>
      </c>
      <c r="I6118">
        <v>1</v>
      </c>
    </row>
    <row r="6119" spans="1:9">
      <c r="A6119" s="57">
        <f t="shared" si="95"/>
        <v>45912.8333333185</v>
      </c>
      <c r="B6119">
        <v>41.350589999999997</v>
      </c>
      <c r="G6119">
        <v>1531.7277486911</v>
      </c>
      <c r="H6119">
        <v>0</v>
      </c>
      <c r="I6119">
        <v>1</v>
      </c>
    </row>
    <row r="6120" spans="1:9">
      <c r="A6120" s="57">
        <f t="shared" si="95"/>
        <v>45912.874999985164</v>
      </c>
      <c r="B6120">
        <v>32.601419999999997</v>
      </c>
      <c r="G6120">
        <v>1531.7277486911</v>
      </c>
      <c r="H6120">
        <v>0</v>
      </c>
      <c r="I6120">
        <v>1</v>
      </c>
    </row>
    <row r="6121" spans="1:9">
      <c r="A6121" s="57">
        <f t="shared" si="95"/>
        <v>45912.916666651829</v>
      </c>
      <c r="B6121">
        <v>27.309650000000001</v>
      </c>
      <c r="G6121">
        <v>1531.7277486911</v>
      </c>
      <c r="H6121">
        <v>0</v>
      </c>
      <c r="I6121">
        <v>1</v>
      </c>
    </row>
    <row r="6122" spans="1:9">
      <c r="A6122" s="57">
        <f t="shared" si="95"/>
        <v>45912.958333318493</v>
      </c>
      <c r="B6122">
        <v>28.92286</v>
      </c>
      <c r="G6122">
        <v>1531.7277486911</v>
      </c>
      <c r="H6122">
        <v>0</v>
      </c>
      <c r="I6122">
        <v>1</v>
      </c>
    </row>
    <row r="6123" spans="1:9">
      <c r="A6123" s="57">
        <f t="shared" si="95"/>
        <v>45912.999999985157</v>
      </c>
      <c r="B6123">
        <v>26.363569999999999</v>
      </c>
      <c r="G6123">
        <v>1531.7277486911</v>
      </c>
      <c r="H6123">
        <v>0</v>
      </c>
      <c r="I6123">
        <v>1</v>
      </c>
    </row>
    <row r="6124" spans="1:9">
      <c r="A6124" s="57">
        <f t="shared" si="95"/>
        <v>45913.041666651821</v>
      </c>
      <c r="B6124">
        <v>25.29139</v>
      </c>
      <c r="G6124">
        <v>1531.7277486911</v>
      </c>
      <c r="H6124">
        <v>0</v>
      </c>
      <c r="I6124">
        <v>1</v>
      </c>
    </row>
    <row r="6125" spans="1:9">
      <c r="A6125" s="57">
        <f t="shared" si="95"/>
        <v>45913.083333318486</v>
      </c>
      <c r="B6125">
        <v>24.731639999999999</v>
      </c>
      <c r="G6125">
        <v>1531.7277486911</v>
      </c>
      <c r="H6125">
        <v>0</v>
      </c>
      <c r="I6125">
        <v>1</v>
      </c>
    </row>
    <row r="6126" spans="1:9">
      <c r="A6126" s="57">
        <f t="shared" si="95"/>
        <v>45913.12499998515</v>
      </c>
      <c r="B6126">
        <v>24.78912</v>
      </c>
      <c r="G6126">
        <v>1531.7277486911</v>
      </c>
      <c r="H6126">
        <v>0</v>
      </c>
      <c r="I6126">
        <v>1</v>
      </c>
    </row>
    <row r="6127" spans="1:9">
      <c r="A6127" s="57">
        <f t="shared" si="95"/>
        <v>45913.166666651814</v>
      </c>
      <c r="B6127">
        <v>27.03782</v>
      </c>
      <c r="G6127">
        <v>1531.7277486911</v>
      </c>
      <c r="H6127">
        <v>0</v>
      </c>
      <c r="I6127">
        <v>1</v>
      </c>
    </row>
    <row r="6128" spans="1:9">
      <c r="A6128" s="57">
        <f t="shared" si="95"/>
        <v>45913.208333318478</v>
      </c>
      <c r="B6128">
        <v>35.650219999999997</v>
      </c>
      <c r="G6128">
        <v>1531.7277486911</v>
      </c>
      <c r="H6128">
        <v>0</v>
      </c>
      <c r="I6128">
        <v>1</v>
      </c>
    </row>
    <row r="6129" spans="1:9">
      <c r="A6129" s="57">
        <f t="shared" si="95"/>
        <v>45913.249999985142</v>
      </c>
      <c r="B6129">
        <v>33.037700000000001</v>
      </c>
      <c r="G6129">
        <v>1531.7277486911</v>
      </c>
      <c r="H6129">
        <v>0</v>
      </c>
      <c r="I6129">
        <v>1</v>
      </c>
    </row>
    <row r="6130" spans="1:9">
      <c r="A6130" s="57">
        <f t="shared" si="95"/>
        <v>45913.291666651807</v>
      </c>
      <c r="B6130">
        <v>28.375160000000001</v>
      </c>
      <c r="G6130">
        <v>1531.7277486911</v>
      </c>
      <c r="H6130">
        <v>0</v>
      </c>
      <c r="I6130">
        <v>1</v>
      </c>
    </row>
    <row r="6131" spans="1:9">
      <c r="A6131" s="57">
        <f t="shared" si="95"/>
        <v>45913.333333318471</v>
      </c>
      <c r="B6131">
        <v>26.74015</v>
      </c>
      <c r="G6131">
        <v>1531.7277486911</v>
      </c>
      <c r="H6131">
        <v>0</v>
      </c>
      <c r="I6131">
        <v>1</v>
      </c>
    </row>
    <row r="6132" spans="1:9">
      <c r="A6132" s="57">
        <f t="shared" si="95"/>
        <v>45913.374999985135</v>
      </c>
      <c r="B6132">
        <v>26.937570000000001</v>
      </c>
      <c r="G6132">
        <v>1531.7277486911</v>
      </c>
      <c r="H6132">
        <v>0</v>
      </c>
      <c r="I6132">
        <v>1</v>
      </c>
    </row>
    <row r="6133" spans="1:9">
      <c r="A6133" s="57">
        <f t="shared" si="95"/>
        <v>45913.416666651799</v>
      </c>
      <c r="B6133">
        <v>26.937570000000001</v>
      </c>
      <c r="G6133">
        <v>1531.7277486911</v>
      </c>
      <c r="H6133">
        <v>0</v>
      </c>
      <c r="I6133">
        <v>1</v>
      </c>
    </row>
    <row r="6134" spans="1:9">
      <c r="A6134" s="57">
        <f t="shared" si="95"/>
        <v>45913.458333318464</v>
      </c>
      <c r="B6134">
        <v>28.574090000000002</v>
      </c>
      <c r="G6134">
        <v>1531.7277486911</v>
      </c>
      <c r="H6134">
        <v>0</v>
      </c>
      <c r="I6134">
        <v>1</v>
      </c>
    </row>
    <row r="6135" spans="1:9">
      <c r="A6135" s="57">
        <f t="shared" si="95"/>
        <v>45913.499999985128</v>
      </c>
      <c r="B6135">
        <v>32.066600000000001</v>
      </c>
      <c r="G6135">
        <v>1531.7277486911</v>
      </c>
      <c r="H6135">
        <v>0</v>
      </c>
      <c r="I6135">
        <v>1</v>
      </c>
    </row>
    <row r="6136" spans="1:9">
      <c r="A6136" s="57">
        <f t="shared" si="95"/>
        <v>45913.541666651792</v>
      </c>
      <c r="B6136">
        <v>29.677900000000001</v>
      </c>
      <c r="G6136">
        <v>1531.7277486911</v>
      </c>
      <c r="H6136">
        <v>0</v>
      </c>
      <c r="I6136">
        <v>1</v>
      </c>
    </row>
    <row r="6137" spans="1:9">
      <c r="A6137" s="57">
        <f t="shared" si="95"/>
        <v>45913.583333318456</v>
      </c>
      <c r="B6137">
        <v>46.339239999999997</v>
      </c>
      <c r="G6137">
        <v>1531.7277486911</v>
      </c>
      <c r="H6137">
        <v>0</v>
      </c>
      <c r="I6137">
        <v>1</v>
      </c>
    </row>
    <row r="6138" spans="1:9">
      <c r="A6138" s="57">
        <f t="shared" si="95"/>
        <v>45913.624999985121</v>
      </c>
      <c r="B6138">
        <v>30.239059999999998</v>
      </c>
      <c r="G6138">
        <v>1531.7277486911</v>
      </c>
      <c r="H6138">
        <v>0</v>
      </c>
      <c r="I6138">
        <v>1</v>
      </c>
    </row>
    <row r="6139" spans="1:9">
      <c r="A6139" s="57">
        <f t="shared" si="95"/>
        <v>45913.666666651785</v>
      </c>
      <c r="B6139">
        <v>30.050360000000001</v>
      </c>
      <c r="G6139">
        <v>1531.7277486911</v>
      </c>
      <c r="H6139">
        <v>0</v>
      </c>
      <c r="I6139">
        <v>1</v>
      </c>
    </row>
    <row r="6140" spans="1:9">
      <c r="A6140" s="57">
        <f t="shared" si="95"/>
        <v>45913.708333318449</v>
      </c>
      <c r="B6140">
        <v>31.19042</v>
      </c>
      <c r="G6140">
        <v>1531.7277486911</v>
      </c>
      <c r="H6140">
        <v>0</v>
      </c>
      <c r="I6140">
        <v>1</v>
      </c>
    </row>
    <row r="6141" spans="1:9">
      <c r="A6141" s="57">
        <f t="shared" si="95"/>
        <v>45913.749999985113</v>
      </c>
      <c r="B6141">
        <v>43.610639999999997</v>
      </c>
      <c r="G6141">
        <v>1531.7277486911</v>
      </c>
      <c r="H6141">
        <v>0</v>
      </c>
      <c r="I6141">
        <v>1</v>
      </c>
    </row>
    <row r="6142" spans="1:9">
      <c r="A6142" s="57">
        <f t="shared" si="95"/>
        <v>45913.791666651778</v>
      </c>
      <c r="B6142">
        <v>40.523569999999999</v>
      </c>
      <c r="G6142">
        <v>1531.7277486911</v>
      </c>
      <c r="H6142">
        <v>0</v>
      </c>
      <c r="I6142">
        <v>1</v>
      </c>
    </row>
    <row r="6143" spans="1:9">
      <c r="A6143" s="57">
        <f t="shared" si="95"/>
        <v>45913.833333318442</v>
      </c>
      <c r="B6143">
        <v>35.699809999999999</v>
      </c>
      <c r="G6143">
        <v>1531.7277486911</v>
      </c>
      <c r="H6143">
        <v>0</v>
      </c>
      <c r="I6143">
        <v>1</v>
      </c>
    </row>
    <row r="6144" spans="1:9">
      <c r="A6144" s="57">
        <f t="shared" si="95"/>
        <v>45913.874999985106</v>
      </c>
      <c r="B6144">
        <v>29.873190000000001</v>
      </c>
      <c r="G6144">
        <v>1531.7277486911</v>
      </c>
      <c r="H6144">
        <v>0</v>
      </c>
      <c r="I6144">
        <v>1</v>
      </c>
    </row>
    <row r="6145" spans="1:9">
      <c r="A6145" s="57">
        <f t="shared" si="95"/>
        <v>45913.91666665177</v>
      </c>
      <c r="B6145">
        <v>27.568729999999999</v>
      </c>
      <c r="G6145">
        <v>1531.7277486911</v>
      </c>
      <c r="H6145">
        <v>0</v>
      </c>
      <c r="I6145">
        <v>1</v>
      </c>
    </row>
    <row r="6146" spans="1:9">
      <c r="A6146" s="57">
        <f t="shared" si="95"/>
        <v>45913.958333318435</v>
      </c>
      <c r="B6146">
        <v>26.937570000000001</v>
      </c>
      <c r="G6146">
        <v>1531.7277486911</v>
      </c>
      <c r="H6146">
        <v>0</v>
      </c>
      <c r="I6146">
        <v>1</v>
      </c>
    </row>
    <row r="6147" spans="1:9">
      <c r="A6147" s="57">
        <f t="shared" si="95"/>
        <v>45913.999999985099</v>
      </c>
      <c r="B6147">
        <v>26.937570000000001</v>
      </c>
      <c r="G6147">
        <v>1531.7277486911</v>
      </c>
      <c r="H6147">
        <v>0</v>
      </c>
      <c r="I6147">
        <v>1</v>
      </c>
    </row>
    <row r="6148" spans="1:9">
      <c r="A6148" s="57">
        <f t="shared" si="95"/>
        <v>45914.041666651763</v>
      </c>
      <c r="B6148">
        <v>26.496500000000001</v>
      </c>
      <c r="G6148">
        <v>1531.7277486911</v>
      </c>
      <c r="H6148">
        <v>0</v>
      </c>
      <c r="I6148">
        <v>1</v>
      </c>
    </row>
    <row r="6149" spans="1:9">
      <c r="A6149" s="57">
        <f t="shared" si="95"/>
        <v>45914.083333318427</v>
      </c>
      <c r="B6149">
        <v>24.526340000000001</v>
      </c>
      <c r="G6149">
        <v>1531.7277486911</v>
      </c>
      <c r="H6149">
        <v>0</v>
      </c>
      <c r="I6149">
        <v>1</v>
      </c>
    </row>
    <row r="6150" spans="1:9">
      <c r="A6150" s="57">
        <f t="shared" si="95"/>
        <v>45914.124999985092</v>
      </c>
      <c r="B6150">
        <v>24.581340000000001</v>
      </c>
      <c r="G6150">
        <v>1531.7277486911</v>
      </c>
      <c r="H6150">
        <v>0</v>
      </c>
      <c r="I6150">
        <v>1</v>
      </c>
    </row>
    <row r="6151" spans="1:9">
      <c r="A6151" s="57">
        <f t="shared" ref="A6151:A6214" si="96">A6150+(1/24)</f>
        <v>45914.166666651756</v>
      </c>
      <c r="B6151">
        <v>26.496500000000001</v>
      </c>
      <c r="G6151">
        <v>1531.7277486911</v>
      </c>
      <c r="H6151">
        <v>0</v>
      </c>
      <c r="I6151">
        <v>1</v>
      </c>
    </row>
    <row r="6152" spans="1:9">
      <c r="A6152" s="57">
        <f t="shared" si="96"/>
        <v>45914.20833331842</v>
      </c>
      <c r="B6152">
        <v>26.496500000000001</v>
      </c>
      <c r="G6152">
        <v>1531.7277486911</v>
      </c>
      <c r="H6152">
        <v>0</v>
      </c>
      <c r="I6152">
        <v>1</v>
      </c>
    </row>
    <row r="6153" spans="1:9">
      <c r="A6153" s="57">
        <f t="shared" si="96"/>
        <v>45914.249999985084</v>
      </c>
      <c r="B6153">
        <v>27.10558</v>
      </c>
      <c r="G6153">
        <v>1531.7277486911</v>
      </c>
      <c r="H6153">
        <v>0</v>
      </c>
      <c r="I6153">
        <v>1</v>
      </c>
    </row>
    <row r="6154" spans="1:9">
      <c r="A6154" s="57">
        <f t="shared" si="96"/>
        <v>45914.291666651749</v>
      </c>
      <c r="B6154">
        <v>24.719270000000002</v>
      </c>
      <c r="G6154">
        <v>1531.7277486911</v>
      </c>
      <c r="H6154">
        <v>0</v>
      </c>
      <c r="I6154">
        <v>1</v>
      </c>
    </row>
    <row r="6155" spans="1:9">
      <c r="A6155" s="57">
        <f t="shared" si="96"/>
        <v>45914.333333318413</v>
      </c>
      <c r="B6155">
        <v>26.35472</v>
      </c>
      <c r="G6155">
        <v>1531.7277486911</v>
      </c>
      <c r="H6155">
        <v>0</v>
      </c>
      <c r="I6155">
        <v>1</v>
      </c>
    </row>
    <row r="6156" spans="1:9">
      <c r="A6156" s="57">
        <f t="shared" si="96"/>
        <v>45914.374999985077</v>
      </c>
      <c r="B6156">
        <v>26.856179999999998</v>
      </c>
      <c r="G6156">
        <v>1531.7277486911</v>
      </c>
      <c r="H6156">
        <v>0</v>
      </c>
      <c r="I6156">
        <v>1</v>
      </c>
    </row>
    <row r="6157" spans="1:9">
      <c r="A6157" s="57">
        <f t="shared" si="96"/>
        <v>45914.416666651741</v>
      </c>
      <c r="B6157">
        <v>31.379580000000001</v>
      </c>
      <c r="G6157">
        <v>1531.7277486911</v>
      </c>
      <c r="H6157">
        <v>0</v>
      </c>
      <c r="I6157">
        <v>1</v>
      </c>
    </row>
    <row r="6158" spans="1:9">
      <c r="A6158" s="57">
        <f t="shared" si="96"/>
        <v>45914.458333318405</v>
      </c>
      <c r="B6158">
        <v>27.282440000000001</v>
      </c>
      <c r="G6158">
        <v>1531.7277486911</v>
      </c>
      <c r="H6158">
        <v>0</v>
      </c>
      <c r="I6158">
        <v>1</v>
      </c>
    </row>
    <row r="6159" spans="1:9">
      <c r="A6159" s="57">
        <f t="shared" si="96"/>
        <v>45914.49999998507</v>
      </c>
      <c r="B6159">
        <v>31.24736</v>
      </c>
      <c r="G6159">
        <v>1531.7277486911</v>
      </c>
      <c r="H6159">
        <v>0</v>
      </c>
      <c r="I6159">
        <v>1</v>
      </c>
    </row>
    <row r="6160" spans="1:9">
      <c r="A6160" s="57">
        <f t="shared" si="96"/>
        <v>45914.541666651734</v>
      </c>
      <c r="B6160">
        <v>31.669899999999998</v>
      </c>
      <c r="G6160">
        <v>1531.7277486911</v>
      </c>
      <c r="H6160">
        <v>0</v>
      </c>
      <c r="I6160">
        <v>1</v>
      </c>
    </row>
    <row r="6161" spans="1:9">
      <c r="A6161" s="57">
        <f t="shared" si="96"/>
        <v>45914.583333318398</v>
      </c>
      <c r="B6161">
        <v>32.671750000000003</v>
      </c>
      <c r="G6161">
        <v>1531.7277486911</v>
      </c>
      <c r="H6161">
        <v>0</v>
      </c>
      <c r="I6161">
        <v>1</v>
      </c>
    </row>
    <row r="6162" spans="1:9">
      <c r="A6162" s="57">
        <f t="shared" si="96"/>
        <v>45914.624999985062</v>
      </c>
      <c r="B6162">
        <v>31.993230000000001</v>
      </c>
      <c r="G6162">
        <v>1531.7277486911</v>
      </c>
      <c r="H6162">
        <v>0</v>
      </c>
      <c r="I6162">
        <v>1</v>
      </c>
    </row>
    <row r="6163" spans="1:9">
      <c r="A6163" s="57">
        <f t="shared" si="96"/>
        <v>45914.666666651727</v>
      </c>
      <c r="B6163">
        <v>32.671750000000003</v>
      </c>
      <c r="G6163">
        <v>1531.7277486911</v>
      </c>
      <c r="H6163">
        <v>0</v>
      </c>
      <c r="I6163">
        <v>1</v>
      </c>
    </row>
    <row r="6164" spans="1:9">
      <c r="A6164" s="57">
        <f t="shared" si="96"/>
        <v>45914.708333318391</v>
      </c>
      <c r="B6164">
        <v>40.523569999999999</v>
      </c>
      <c r="G6164">
        <v>1531.7277486911</v>
      </c>
      <c r="H6164">
        <v>0</v>
      </c>
      <c r="I6164">
        <v>1</v>
      </c>
    </row>
    <row r="6165" spans="1:9">
      <c r="A6165" s="57">
        <f t="shared" si="96"/>
        <v>45914.749999985055</v>
      </c>
      <c r="B6165">
        <v>48.458599999999997</v>
      </c>
      <c r="G6165">
        <v>1531.7277486911</v>
      </c>
      <c r="H6165">
        <v>0</v>
      </c>
      <c r="I6165">
        <v>1</v>
      </c>
    </row>
    <row r="6166" spans="1:9">
      <c r="A6166" s="57">
        <f t="shared" si="96"/>
        <v>45914.791666651719</v>
      </c>
      <c r="B6166">
        <v>42.13288</v>
      </c>
      <c r="G6166">
        <v>1531.7277486911</v>
      </c>
      <c r="H6166">
        <v>0</v>
      </c>
      <c r="I6166">
        <v>1</v>
      </c>
    </row>
    <row r="6167" spans="1:9">
      <c r="A6167" s="57">
        <f t="shared" si="96"/>
        <v>45914.833333318384</v>
      </c>
      <c r="B6167">
        <v>37.94988</v>
      </c>
      <c r="G6167">
        <v>1531.7277486911</v>
      </c>
      <c r="H6167">
        <v>0</v>
      </c>
      <c r="I6167">
        <v>1</v>
      </c>
    </row>
    <row r="6168" spans="1:9">
      <c r="A6168" s="57">
        <f t="shared" si="96"/>
        <v>45914.874999985048</v>
      </c>
      <c r="B6168">
        <v>28.987719999999999</v>
      </c>
      <c r="G6168">
        <v>1531.7277486911</v>
      </c>
      <c r="H6168">
        <v>0</v>
      </c>
      <c r="I6168">
        <v>1</v>
      </c>
    </row>
    <row r="6169" spans="1:9">
      <c r="A6169" s="57">
        <f t="shared" si="96"/>
        <v>45914.916666651712</v>
      </c>
      <c r="B6169">
        <v>28.987719999999999</v>
      </c>
      <c r="G6169">
        <v>1531.7277486911</v>
      </c>
      <c r="H6169">
        <v>0</v>
      </c>
      <c r="I6169">
        <v>1</v>
      </c>
    </row>
    <row r="6170" spans="1:9">
      <c r="A6170" s="57">
        <f t="shared" si="96"/>
        <v>45914.958333318376</v>
      </c>
      <c r="B6170">
        <v>29.677890000000001</v>
      </c>
      <c r="G6170">
        <v>1531.7277486911</v>
      </c>
      <c r="H6170">
        <v>0</v>
      </c>
      <c r="I6170">
        <v>1</v>
      </c>
    </row>
    <row r="6171" spans="1:9">
      <c r="A6171" s="57">
        <f t="shared" si="96"/>
        <v>45914.999999985041</v>
      </c>
      <c r="B6171">
        <v>27.572990000000001</v>
      </c>
      <c r="G6171">
        <v>1531.7277486911</v>
      </c>
      <c r="H6171">
        <v>0</v>
      </c>
      <c r="I6171">
        <v>1</v>
      </c>
    </row>
    <row r="6172" spans="1:9">
      <c r="A6172" s="57">
        <f t="shared" si="96"/>
        <v>45915.041666651705</v>
      </c>
      <c r="B6172">
        <v>26.835599999999999</v>
      </c>
      <c r="G6172">
        <v>1531.7277486911</v>
      </c>
      <c r="H6172">
        <v>0</v>
      </c>
      <c r="I6172">
        <v>1</v>
      </c>
    </row>
    <row r="6173" spans="1:9">
      <c r="A6173" s="57">
        <f t="shared" si="96"/>
        <v>45915.083333318369</v>
      </c>
      <c r="B6173">
        <v>26.937570000000001</v>
      </c>
      <c r="G6173">
        <v>1531.7277486911</v>
      </c>
      <c r="H6173">
        <v>0</v>
      </c>
      <c r="I6173">
        <v>1</v>
      </c>
    </row>
    <row r="6174" spans="1:9">
      <c r="A6174" s="57">
        <f t="shared" si="96"/>
        <v>45915.124999985033</v>
      </c>
      <c r="B6174">
        <v>28.587820000000001</v>
      </c>
      <c r="G6174">
        <v>1531.7277486911</v>
      </c>
      <c r="H6174">
        <v>0</v>
      </c>
      <c r="I6174">
        <v>1</v>
      </c>
    </row>
    <row r="6175" spans="1:9">
      <c r="A6175" s="57">
        <f t="shared" si="96"/>
        <v>45915.166666651698</v>
      </c>
      <c r="B6175">
        <v>30.21725</v>
      </c>
      <c r="G6175">
        <v>1531.7277486911</v>
      </c>
      <c r="H6175">
        <v>0</v>
      </c>
      <c r="I6175">
        <v>1</v>
      </c>
    </row>
    <row r="6176" spans="1:9">
      <c r="A6176" s="57">
        <f t="shared" si="96"/>
        <v>45915.208333318362</v>
      </c>
      <c r="B6176">
        <v>33.16733</v>
      </c>
      <c r="G6176">
        <v>1531.7277486911</v>
      </c>
      <c r="H6176">
        <v>0</v>
      </c>
      <c r="I6176">
        <v>1</v>
      </c>
    </row>
    <row r="6177" spans="1:9">
      <c r="A6177" s="57">
        <f t="shared" si="96"/>
        <v>45915.249999985026</v>
      </c>
      <c r="B6177">
        <v>35.650219999999997</v>
      </c>
      <c r="G6177">
        <v>1531.7277486911</v>
      </c>
      <c r="H6177">
        <v>0</v>
      </c>
      <c r="I6177">
        <v>1</v>
      </c>
    </row>
    <row r="6178" spans="1:9">
      <c r="A6178" s="57">
        <f t="shared" si="96"/>
        <v>45915.29166665169</v>
      </c>
      <c r="B6178">
        <v>30.615659999999998</v>
      </c>
      <c r="G6178">
        <v>1531.7277486911</v>
      </c>
      <c r="H6178">
        <v>0</v>
      </c>
      <c r="I6178">
        <v>1</v>
      </c>
    </row>
    <row r="6179" spans="1:9">
      <c r="A6179" s="57">
        <f t="shared" si="96"/>
        <v>45915.333333318355</v>
      </c>
      <c r="B6179">
        <v>30.615659999999998</v>
      </c>
      <c r="G6179">
        <v>1531.7277486911</v>
      </c>
      <c r="H6179">
        <v>0</v>
      </c>
      <c r="I6179">
        <v>1</v>
      </c>
    </row>
    <row r="6180" spans="1:9">
      <c r="A6180" s="57">
        <f t="shared" si="96"/>
        <v>45915.374999985019</v>
      </c>
      <c r="B6180">
        <v>30.615659999999998</v>
      </c>
      <c r="G6180">
        <v>1531.7277486911</v>
      </c>
      <c r="H6180">
        <v>0</v>
      </c>
      <c r="I6180">
        <v>1</v>
      </c>
    </row>
    <row r="6181" spans="1:9">
      <c r="A6181" s="57">
        <f t="shared" si="96"/>
        <v>45915.416666651683</v>
      </c>
      <c r="B6181">
        <v>30.615659999999998</v>
      </c>
      <c r="G6181">
        <v>1531.7277486911</v>
      </c>
      <c r="H6181">
        <v>0</v>
      </c>
      <c r="I6181">
        <v>1</v>
      </c>
    </row>
    <row r="6182" spans="1:9">
      <c r="A6182" s="57">
        <f t="shared" si="96"/>
        <v>45915.458333318347</v>
      </c>
      <c r="B6182">
        <v>31.76174</v>
      </c>
      <c r="G6182">
        <v>1531.7277486911</v>
      </c>
      <c r="H6182">
        <v>0</v>
      </c>
      <c r="I6182">
        <v>1</v>
      </c>
    </row>
    <row r="6183" spans="1:9">
      <c r="A6183" s="57">
        <f t="shared" si="96"/>
        <v>45915.499999985012</v>
      </c>
      <c r="B6183">
        <v>32.784700000000001</v>
      </c>
      <c r="G6183">
        <v>1531.7277486911</v>
      </c>
      <c r="H6183">
        <v>0</v>
      </c>
      <c r="I6183">
        <v>1</v>
      </c>
    </row>
    <row r="6184" spans="1:9">
      <c r="A6184" s="57">
        <f t="shared" si="96"/>
        <v>45915.541666651676</v>
      </c>
      <c r="B6184">
        <v>33.81232</v>
      </c>
      <c r="G6184">
        <v>1531.7277486911</v>
      </c>
      <c r="H6184">
        <v>0</v>
      </c>
      <c r="I6184">
        <v>1</v>
      </c>
    </row>
    <row r="6185" spans="1:9">
      <c r="A6185" s="57">
        <f t="shared" si="96"/>
        <v>45915.58333331834</v>
      </c>
      <c r="B6185">
        <v>33.81232</v>
      </c>
      <c r="G6185">
        <v>1531.7277486911</v>
      </c>
      <c r="H6185">
        <v>0</v>
      </c>
      <c r="I6185">
        <v>1</v>
      </c>
    </row>
    <row r="6186" spans="1:9">
      <c r="A6186" s="57">
        <f t="shared" si="96"/>
        <v>45915.624999985004</v>
      </c>
      <c r="B6186">
        <v>51.03349</v>
      </c>
      <c r="G6186">
        <v>1531.7277486911</v>
      </c>
      <c r="H6186">
        <v>0</v>
      </c>
      <c r="I6186">
        <v>1</v>
      </c>
    </row>
    <row r="6187" spans="1:9">
      <c r="A6187" s="57">
        <f t="shared" si="96"/>
        <v>45915.666666651668</v>
      </c>
      <c r="B6187">
        <v>36.419809999999998</v>
      </c>
      <c r="G6187">
        <v>1531.7277486911</v>
      </c>
      <c r="H6187">
        <v>0</v>
      </c>
      <c r="I6187">
        <v>1</v>
      </c>
    </row>
    <row r="6188" spans="1:9">
      <c r="A6188" s="57">
        <f t="shared" si="96"/>
        <v>45915.708333318333</v>
      </c>
      <c r="B6188">
        <v>48.525590000000001</v>
      </c>
      <c r="G6188">
        <v>1531.7277486911</v>
      </c>
      <c r="H6188">
        <v>0</v>
      </c>
      <c r="I6188">
        <v>1</v>
      </c>
    </row>
    <row r="6189" spans="1:9">
      <c r="A6189" s="57">
        <f t="shared" si="96"/>
        <v>45915.749999984997</v>
      </c>
      <c r="B6189">
        <v>51.311109999999999</v>
      </c>
      <c r="G6189">
        <v>1531.7277486911</v>
      </c>
      <c r="H6189">
        <v>0</v>
      </c>
      <c r="I6189">
        <v>1</v>
      </c>
    </row>
    <row r="6190" spans="1:9">
      <c r="A6190" s="57">
        <f t="shared" si="96"/>
        <v>45915.791666651661</v>
      </c>
      <c r="B6190">
        <v>51.311109999999999</v>
      </c>
      <c r="G6190">
        <v>1531.7277486911</v>
      </c>
      <c r="H6190">
        <v>0</v>
      </c>
      <c r="I6190">
        <v>1</v>
      </c>
    </row>
    <row r="6191" spans="1:9">
      <c r="A6191" s="57">
        <f t="shared" si="96"/>
        <v>45915.833333318325</v>
      </c>
      <c r="B6191">
        <v>46.97983</v>
      </c>
      <c r="G6191">
        <v>1531.7277486911</v>
      </c>
      <c r="H6191">
        <v>0</v>
      </c>
      <c r="I6191">
        <v>1</v>
      </c>
    </row>
    <row r="6192" spans="1:9">
      <c r="A6192" s="57">
        <f t="shared" si="96"/>
        <v>45915.87499998499</v>
      </c>
      <c r="B6192">
        <v>38.861739999999998</v>
      </c>
      <c r="G6192">
        <v>1531.7277486911</v>
      </c>
      <c r="H6192">
        <v>0</v>
      </c>
      <c r="I6192">
        <v>1</v>
      </c>
    </row>
    <row r="6193" spans="1:9">
      <c r="A6193" s="57">
        <f t="shared" si="96"/>
        <v>45915.916666651654</v>
      </c>
      <c r="B6193">
        <v>32.201030000000003</v>
      </c>
      <c r="G6193">
        <v>1531.7277486911</v>
      </c>
      <c r="H6193">
        <v>0</v>
      </c>
      <c r="I6193">
        <v>1</v>
      </c>
    </row>
    <row r="6194" spans="1:9">
      <c r="A6194" s="57">
        <f t="shared" si="96"/>
        <v>45915.958333318318</v>
      </c>
      <c r="B6194">
        <v>31.06671</v>
      </c>
      <c r="G6194">
        <v>1531.7277486911</v>
      </c>
      <c r="H6194">
        <v>0</v>
      </c>
      <c r="I6194">
        <v>1</v>
      </c>
    </row>
    <row r="6195" spans="1:9">
      <c r="A6195" s="57">
        <f t="shared" si="96"/>
        <v>45915.999999984982</v>
      </c>
      <c r="B6195">
        <v>27.089200000000002</v>
      </c>
      <c r="G6195">
        <v>1531.7277486911</v>
      </c>
      <c r="H6195">
        <v>0</v>
      </c>
      <c r="I6195">
        <v>1</v>
      </c>
    </row>
    <row r="6196" spans="1:9">
      <c r="A6196" s="57">
        <f t="shared" si="96"/>
        <v>45916.041666651647</v>
      </c>
      <c r="B6196">
        <v>26.9</v>
      </c>
      <c r="G6196">
        <v>1531.7277486911</v>
      </c>
      <c r="H6196">
        <v>0</v>
      </c>
      <c r="I6196">
        <v>1</v>
      </c>
    </row>
    <row r="6197" spans="1:9">
      <c r="A6197" s="57">
        <f t="shared" si="96"/>
        <v>45916.083333318311</v>
      </c>
      <c r="B6197">
        <v>26.9</v>
      </c>
      <c r="G6197">
        <v>1531.7277486911</v>
      </c>
      <c r="H6197">
        <v>0</v>
      </c>
      <c r="I6197">
        <v>1</v>
      </c>
    </row>
    <row r="6198" spans="1:9">
      <c r="A6198" s="57">
        <f t="shared" si="96"/>
        <v>45916.124999984975</v>
      </c>
      <c r="B6198">
        <v>26.937570000000001</v>
      </c>
      <c r="G6198">
        <v>1531.7277486911</v>
      </c>
      <c r="H6198">
        <v>0</v>
      </c>
      <c r="I6198">
        <v>1</v>
      </c>
    </row>
    <row r="6199" spans="1:9">
      <c r="A6199" s="57">
        <f t="shared" si="96"/>
        <v>45916.166666651639</v>
      </c>
      <c r="B6199">
        <v>31.06671</v>
      </c>
      <c r="G6199">
        <v>1531.7277486911</v>
      </c>
      <c r="H6199">
        <v>0</v>
      </c>
      <c r="I6199">
        <v>1</v>
      </c>
    </row>
    <row r="6200" spans="1:9">
      <c r="A6200" s="57">
        <f t="shared" si="96"/>
        <v>45916.208333318304</v>
      </c>
      <c r="B6200">
        <v>32.201030000000003</v>
      </c>
      <c r="G6200">
        <v>1531.7277486911</v>
      </c>
      <c r="H6200">
        <v>0</v>
      </c>
      <c r="I6200">
        <v>1</v>
      </c>
    </row>
    <row r="6201" spans="1:9">
      <c r="A6201" s="57">
        <f t="shared" si="96"/>
        <v>45916.249999984968</v>
      </c>
      <c r="B6201">
        <v>35.650219999999997</v>
      </c>
      <c r="G6201">
        <v>1531.7277486911</v>
      </c>
      <c r="H6201">
        <v>0</v>
      </c>
      <c r="I6201">
        <v>1</v>
      </c>
    </row>
    <row r="6202" spans="1:9">
      <c r="A6202" s="57">
        <f t="shared" si="96"/>
        <v>45916.291666651632</v>
      </c>
      <c r="B6202">
        <v>32.170299999999997</v>
      </c>
      <c r="G6202">
        <v>1531.7277486911</v>
      </c>
      <c r="H6202">
        <v>0</v>
      </c>
      <c r="I6202">
        <v>1</v>
      </c>
    </row>
    <row r="6203" spans="1:9">
      <c r="A6203" s="57">
        <f t="shared" si="96"/>
        <v>45916.333333318296</v>
      </c>
      <c r="B6203">
        <v>32.201030000000003</v>
      </c>
      <c r="G6203">
        <v>1531.7277486911</v>
      </c>
      <c r="H6203">
        <v>0</v>
      </c>
      <c r="I6203">
        <v>1</v>
      </c>
    </row>
    <row r="6204" spans="1:9">
      <c r="A6204" s="57">
        <f t="shared" si="96"/>
        <v>45916.374999984961</v>
      </c>
      <c r="B6204">
        <v>33.824779999999997</v>
      </c>
      <c r="G6204">
        <v>1531.7277486911</v>
      </c>
      <c r="H6204">
        <v>0</v>
      </c>
      <c r="I6204">
        <v>1</v>
      </c>
    </row>
    <row r="6205" spans="1:9">
      <c r="A6205" s="57">
        <f t="shared" si="96"/>
        <v>45916.416666651625</v>
      </c>
      <c r="B6205">
        <v>32.170299999999997</v>
      </c>
      <c r="G6205">
        <v>1531.7277486911</v>
      </c>
      <c r="H6205">
        <v>0</v>
      </c>
      <c r="I6205">
        <v>1</v>
      </c>
    </row>
    <row r="6206" spans="1:9">
      <c r="A6206" s="57">
        <f t="shared" si="96"/>
        <v>45916.458333318289</v>
      </c>
      <c r="B6206">
        <v>32.170299999999997</v>
      </c>
      <c r="G6206">
        <v>1531.7277486911</v>
      </c>
      <c r="H6206">
        <v>0</v>
      </c>
      <c r="I6206">
        <v>1</v>
      </c>
    </row>
    <row r="6207" spans="1:9">
      <c r="A6207" s="57">
        <f t="shared" si="96"/>
        <v>45916.499999984953</v>
      </c>
      <c r="B6207">
        <v>32.201030000000003</v>
      </c>
      <c r="G6207">
        <v>1531.7277486911</v>
      </c>
      <c r="H6207">
        <v>0</v>
      </c>
      <c r="I6207">
        <v>1</v>
      </c>
    </row>
    <row r="6208" spans="1:9">
      <c r="A6208" s="57">
        <f t="shared" si="96"/>
        <v>45916.541666651618</v>
      </c>
      <c r="B6208">
        <v>32.601419999999997</v>
      </c>
      <c r="G6208">
        <v>1531.7277486911</v>
      </c>
      <c r="H6208">
        <v>0</v>
      </c>
      <c r="I6208">
        <v>1</v>
      </c>
    </row>
    <row r="6209" spans="1:9">
      <c r="A6209" s="57">
        <f t="shared" si="96"/>
        <v>45916.583333318282</v>
      </c>
      <c r="B6209">
        <v>35.650219999999997</v>
      </c>
      <c r="G6209">
        <v>1531.7277486911</v>
      </c>
      <c r="H6209">
        <v>0</v>
      </c>
      <c r="I6209">
        <v>1</v>
      </c>
    </row>
    <row r="6210" spans="1:9">
      <c r="A6210" s="57">
        <f t="shared" si="96"/>
        <v>45916.624999984946</v>
      </c>
      <c r="B6210">
        <v>35.650219999999997</v>
      </c>
      <c r="G6210">
        <v>1531.7277486911</v>
      </c>
      <c r="H6210">
        <v>0</v>
      </c>
      <c r="I6210">
        <v>1</v>
      </c>
    </row>
    <row r="6211" spans="1:9">
      <c r="A6211" s="57">
        <f t="shared" si="96"/>
        <v>45916.66666665161</v>
      </c>
      <c r="B6211">
        <v>35.190579999999997</v>
      </c>
      <c r="G6211">
        <v>1531.7277486911</v>
      </c>
      <c r="H6211">
        <v>0</v>
      </c>
      <c r="I6211">
        <v>1</v>
      </c>
    </row>
    <row r="6212" spans="1:9">
      <c r="A6212" s="57">
        <f t="shared" si="96"/>
        <v>45916.708333318275</v>
      </c>
      <c r="B6212">
        <v>46.97983</v>
      </c>
      <c r="G6212">
        <v>1531.7277486911</v>
      </c>
      <c r="H6212">
        <v>0</v>
      </c>
      <c r="I6212">
        <v>1</v>
      </c>
    </row>
    <row r="6213" spans="1:9">
      <c r="A6213" s="57">
        <f t="shared" si="96"/>
        <v>45916.749999984939</v>
      </c>
      <c r="B6213">
        <v>50.77637</v>
      </c>
      <c r="G6213">
        <v>1531.7277486911</v>
      </c>
      <c r="H6213">
        <v>0</v>
      </c>
      <c r="I6213">
        <v>1</v>
      </c>
    </row>
    <row r="6214" spans="1:9">
      <c r="A6214" s="57">
        <f t="shared" si="96"/>
        <v>45916.791666651603</v>
      </c>
      <c r="B6214">
        <v>50.77637</v>
      </c>
      <c r="G6214">
        <v>1531.7277486911</v>
      </c>
      <c r="H6214">
        <v>0</v>
      </c>
      <c r="I6214">
        <v>1</v>
      </c>
    </row>
    <row r="6215" spans="1:9">
      <c r="A6215" s="57">
        <f t="shared" ref="A6215:A6278" si="97">A6214+(1/24)</f>
        <v>45916.833333318267</v>
      </c>
      <c r="B6215">
        <v>46.818489999999997</v>
      </c>
      <c r="G6215">
        <v>1531.7277486911</v>
      </c>
      <c r="H6215">
        <v>0</v>
      </c>
      <c r="I6215">
        <v>1</v>
      </c>
    </row>
    <row r="6216" spans="1:9">
      <c r="A6216" s="57">
        <f t="shared" si="97"/>
        <v>45916.874999984931</v>
      </c>
      <c r="B6216">
        <v>38.625279999999997</v>
      </c>
      <c r="G6216">
        <v>1531.7277486911</v>
      </c>
      <c r="H6216">
        <v>0</v>
      </c>
      <c r="I6216">
        <v>1</v>
      </c>
    </row>
    <row r="6217" spans="1:9">
      <c r="A6217" s="57">
        <f t="shared" si="97"/>
        <v>45916.916666651596</v>
      </c>
      <c r="B6217">
        <v>31.379580000000001</v>
      </c>
      <c r="G6217">
        <v>1531.7277486911</v>
      </c>
      <c r="H6217">
        <v>0</v>
      </c>
      <c r="I6217">
        <v>1</v>
      </c>
    </row>
    <row r="6218" spans="1:9">
      <c r="A6218" s="57">
        <f t="shared" si="97"/>
        <v>45916.95833331826</v>
      </c>
      <c r="B6218">
        <v>28.552900000000001</v>
      </c>
      <c r="G6218">
        <v>1531.7277486911</v>
      </c>
      <c r="H6218">
        <v>0</v>
      </c>
      <c r="I6218">
        <v>1</v>
      </c>
    </row>
    <row r="6219" spans="1:9">
      <c r="A6219" s="57">
        <f t="shared" si="97"/>
        <v>45916.999999984924</v>
      </c>
      <c r="B6219">
        <v>27.62875</v>
      </c>
      <c r="G6219">
        <v>1531.7277486911</v>
      </c>
      <c r="H6219">
        <v>0</v>
      </c>
      <c r="I6219">
        <v>1</v>
      </c>
    </row>
    <row r="6220" spans="1:9">
      <c r="A6220" s="57">
        <f t="shared" si="97"/>
        <v>45917.041666651588</v>
      </c>
      <c r="B6220">
        <v>26.363569999999999</v>
      </c>
      <c r="G6220">
        <v>1531.7277486911</v>
      </c>
      <c r="H6220">
        <v>0</v>
      </c>
      <c r="I6220">
        <v>1</v>
      </c>
    </row>
    <row r="6221" spans="1:9">
      <c r="A6221" s="57">
        <f t="shared" si="97"/>
        <v>45917.083333318253</v>
      </c>
      <c r="B6221">
        <v>26.363569999999999</v>
      </c>
      <c r="G6221">
        <v>1531.7277486911</v>
      </c>
      <c r="H6221">
        <v>0</v>
      </c>
      <c r="I6221">
        <v>1</v>
      </c>
    </row>
    <row r="6222" spans="1:9">
      <c r="A6222" s="57">
        <f t="shared" si="97"/>
        <v>45917.124999984917</v>
      </c>
      <c r="B6222">
        <v>27.10558</v>
      </c>
      <c r="G6222">
        <v>1531.7277486911</v>
      </c>
      <c r="H6222">
        <v>0</v>
      </c>
      <c r="I6222">
        <v>1</v>
      </c>
    </row>
    <row r="6223" spans="1:9">
      <c r="A6223" s="57">
        <f t="shared" si="97"/>
        <v>45917.166666651581</v>
      </c>
      <c r="B6223">
        <v>28.552900000000001</v>
      </c>
      <c r="G6223">
        <v>1531.7277486911</v>
      </c>
      <c r="H6223">
        <v>0</v>
      </c>
      <c r="I6223">
        <v>1</v>
      </c>
    </row>
    <row r="6224" spans="1:9">
      <c r="A6224" s="57">
        <f t="shared" si="97"/>
        <v>45917.208333318245</v>
      </c>
      <c r="B6224">
        <v>32.221400000000003</v>
      </c>
      <c r="G6224">
        <v>1531.7277486911</v>
      </c>
      <c r="H6224">
        <v>0</v>
      </c>
      <c r="I6224">
        <v>1</v>
      </c>
    </row>
    <row r="6225" spans="1:9">
      <c r="A6225" s="57">
        <f t="shared" si="97"/>
        <v>45917.24999998491</v>
      </c>
      <c r="B6225">
        <v>33.023769999999999</v>
      </c>
      <c r="G6225">
        <v>1531.7277486911</v>
      </c>
      <c r="H6225">
        <v>0</v>
      </c>
      <c r="I6225">
        <v>1</v>
      </c>
    </row>
    <row r="6226" spans="1:9">
      <c r="A6226" s="57">
        <f t="shared" si="97"/>
        <v>45917.291666651574</v>
      </c>
      <c r="B6226">
        <v>32.201030000000003</v>
      </c>
      <c r="G6226">
        <v>1531.7277486911</v>
      </c>
      <c r="H6226">
        <v>0</v>
      </c>
      <c r="I6226">
        <v>1</v>
      </c>
    </row>
    <row r="6227" spans="1:9">
      <c r="A6227" s="57">
        <f t="shared" si="97"/>
        <v>45917.333333318238</v>
      </c>
      <c r="B6227">
        <v>32.170299999999997</v>
      </c>
      <c r="G6227">
        <v>1531.7277486911</v>
      </c>
      <c r="H6227">
        <v>0</v>
      </c>
      <c r="I6227">
        <v>1</v>
      </c>
    </row>
    <row r="6228" spans="1:9">
      <c r="A6228" s="57">
        <f t="shared" si="97"/>
        <v>45917.374999984902</v>
      </c>
      <c r="B6228">
        <v>32.201030000000003</v>
      </c>
      <c r="G6228">
        <v>1531.7277486911</v>
      </c>
      <c r="H6228">
        <v>0</v>
      </c>
      <c r="I6228">
        <v>1</v>
      </c>
    </row>
    <row r="6229" spans="1:9">
      <c r="A6229" s="57">
        <f t="shared" si="97"/>
        <v>45917.416666651567</v>
      </c>
      <c r="B6229">
        <v>32.201030000000003</v>
      </c>
      <c r="G6229">
        <v>1531.7277486911</v>
      </c>
      <c r="H6229">
        <v>0</v>
      </c>
      <c r="I6229">
        <v>1</v>
      </c>
    </row>
    <row r="6230" spans="1:9">
      <c r="A6230" s="57">
        <f t="shared" si="97"/>
        <v>45917.458333318231</v>
      </c>
      <c r="B6230">
        <v>33.023769999999999</v>
      </c>
      <c r="G6230">
        <v>1531.7277486911</v>
      </c>
      <c r="H6230">
        <v>0</v>
      </c>
      <c r="I6230">
        <v>1</v>
      </c>
    </row>
    <row r="6231" spans="1:9">
      <c r="A6231" s="57">
        <f t="shared" si="97"/>
        <v>45917.499999984895</v>
      </c>
      <c r="B6231">
        <v>33.023769999999999</v>
      </c>
      <c r="G6231">
        <v>1531.7277486911</v>
      </c>
      <c r="H6231">
        <v>0</v>
      </c>
      <c r="I6231">
        <v>1</v>
      </c>
    </row>
    <row r="6232" spans="1:9">
      <c r="A6232" s="57">
        <f t="shared" si="97"/>
        <v>45917.541666651559</v>
      </c>
      <c r="B6232">
        <v>32.784700000000001</v>
      </c>
      <c r="G6232">
        <v>1531.7277486911</v>
      </c>
      <c r="H6232">
        <v>0</v>
      </c>
      <c r="I6232">
        <v>1</v>
      </c>
    </row>
    <row r="6233" spans="1:9">
      <c r="A6233" s="57">
        <f t="shared" si="97"/>
        <v>45917.583333318224</v>
      </c>
      <c r="B6233">
        <v>32.201030000000003</v>
      </c>
      <c r="G6233">
        <v>1531.7277486911</v>
      </c>
      <c r="H6233">
        <v>0</v>
      </c>
      <c r="I6233">
        <v>1</v>
      </c>
    </row>
    <row r="6234" spans="1:9">
      <c r="A6234" s="57">
        <f t="shared" si="97"/>
        <v>45917.624999984888</v>
      </c>
      <c r="B6234">
        <v>32.201030000000003</v>
      </c>
      <c r="G6234">
        <v>1531.7277486911</v>
      </c>
      <c r="H6234">
        <v>0</v>
      </c>
      <c r="I6234">
        <v>1</v>
      </c>
    </row>
    <row r="6235" spans="1:9">
      <c r="A6235" s="57">
        <f t="shared" si="97"/>
        <v>45917.666666651552</v>
      </c>
      <c r="B6235">
        <v>32.40643</v>
      </c>
      <c r="G6235">
        <v>1531.7277486911</v>
      </c>
      <c r="H6235">
        <v>0</v>
      </c>
      <c r="I6235">
        <v>1</v>
      </c>
    </row>
    <row r="6236" spans="1:9">
      <c r="A6236" s="57">
        <f t="shared" si="97"/>
        <v>45917.708333318216</v>
      </c>
      <c r="B6236">
        <v>42.359760000000001</v>
      </c>
      <c r="G6236">
        <v>1531.7277486911</v>
      </c>
      <c r="H6236">
        <v>0</v>
      </c>
      <c r="I6236">
        <v>1</v>
      </c>
    </row>
    <row r="6237" spans="1:9">
      <c r="A6237" s="57">
        <f t="shared" si="97"/>
        <v>45917.749999984881</v>
      </c>
      <c r="B6237">
        <v>49.370249999999999</v>
      </c>
      <c r="G6237">
        <v>1531.7277486911</v>
      </c>
      <c r="H6237">
        <v>0</v>
      </c>
      <c r="I6237">
        <v>1</v>
      </c>
    </row>
    <row r="6238" spans="1:9">
      <c r="A6238" s="57">
        <f t="shared" si="97"/>
        <v>45917.791666651545</v>
      </c>
      <c r="B6238">
        <v>46.339239999999997</v>
      </c>
      <c r="G6238">
        <v>1531.7277486911</v>
      </c>
      <c r="H6238">
        <v>0</v>
      </c>
      <c r="I6238">
        <v>1</v>
      </c>
    </row>
    <row r="6239" spans="1:9">
      <c r="A6239" s="57">
        <f t="shared" si="97"/>
        <v>45917.833333318209</v>
      </c>
      <c r="B6239">
        <v>42.625120000000003</v>
      </c>
      <c r="G6239">
        <v>1531.7277486911</v>
      </c>
      <c r="H6239">
        <v>0</v>
      </c>
      <c r="I6239">
        <v>1</v>
      </c>
    </row>
    <row r="6240" spans="1:9">
      <c r="A6240" s="57">
        <f t="shared" si="97"/>
        <v>45917.874999984873</v>
      </c>
      <c r="B6240">
        <v>33.933250000000001</v>
      </c>
      <c r="G6240">
        <v>1531.7277486911</v>
      </c>
      <c r="H6240">
        <v>0</v>
      </c>
      <c r="I6240">
        <v>1</v>
      </c>
    </row>
    <row r="6241" spans="1:9">
      <c r="A6241" s="57">
        <f t="shared" si="97"/>
        <v>45917.916666651538</v>
      </c>
      <c r="B6241">
        <v>32.201030000000003</v>
      </c>
      <c r="G6241">
        <v>1531.7277486911</v>
      </c>
      <c r="H6241">
        <v>0</v>
      </c>
      <c r="I6241">
        <v>1</v>
      </c>
    </row>
    <row r="6242" spans="1:9">
      <c r="A6242" s="57">
        <f t="shared" si="97"/>
        <v>45917.958333318202</v>
      </c>
      <c r="B6242">
        <v>31.830960000000001</v>
      </c>
      <c r="G6242">
        <v>1531.7277486911</v>
      </c>
      <c r="H6242">
        <v>0</v>
      </c>
      <c r="I6242">
        <v>1</v>
      </c>
    </row>
    <row r="6243" spans="1:9">
      <c r="A6243" s="57">
        <f t="shared" si="97"/>
        <v>45917.999999984866</v>
      </c>
      <c r="B6243">
        <v>27.568729999999999</v>
      </c>
      <c r="G6243">
        <v>1531.7277486911</v>
      </c>
      <c r="H6243">
        <v>0</v>
      </c>
      <c r="I6243">
        <v>1</v>
      </c>
    </row>
    <row r="6244" spans="1:9">
      <c r="A6244" s="57">
        <f t="shared" si="97"/>
        <v>45918.04166665153</v>
      </c>
      <c r="B6244">
        <v>26.937570000000001</v>
      </c>
      <c r="G6244">
        <v>1531.7277486911</v>
      </c>
      <c r="H6244">
        <v>0</v>
      </c>
      <c r="I6244">
        <v>1</v>
      </c>
    </row>
    <row r="6245" spans="1:9">
      <c r="A6245" s="57">
        <f t="shared" si="97"/>
        <v>45918.083333318194</v>
      </c>
      <c r="B6245">
        <v>26.9</v>
      </c>
      <c r="G6245">
        <v>1531.7277486911</v>
      </c>
      <c r="H6245">
        <v>0</v>
      </c>
      <c r="I6245">
        <v>1</v>
      </c>
    </row>
    <row r="6246" spans="1:9">
      <c r="A6246" s="57">
        <f t="shared" si="97"/>
        <v>45918.124999984859</v>
      </c>
      <c r="B6246">
        <v>27.10558</v>
      </c>
      <c r="G6246">
        <v>1531.7277486911</v>
      </c>
      <c r="H6246">
        <v>0</v>
      </c>
      <c r="I6246">
        <v>1</v>
      </c>
    </row>
    <row r="6247" spans="1:9">
      <c r="A6247" s="57">
        <f t="shared" si="97"/>
        <v>45918.166666651523</v>
      </c>
      <c r="B6247">
        <v>30.453759999999999</v>
      </c>
      <c r="G6247">
        <v>1531.7277486911</v>
      </c>
      <c r="H6247">
        <v>0</v>
      </c>
      <c r="I6247">
        <v>1</v>
      </c>
    </row>
    <row r="6248" spans="1:9">
      <c r="A6248" s="57">
        <f t="shared" si="97"/>
        <v>45918.208333318187</v>
      </c>
      <c r="B6248">
        <v>43.580019999999998</v>
      </c>
      <c r="G6248">
        <v>1531.7277486911</v>
      </c>
      <c r="H6248">
        <v>0</v>
      </c>
      <c r="I6248">
        <v>1</v>
      </c>
    </row>
    <row r="6249" spans="1:9">
      <c r="A6249" s="57">
        <f t="shared" si="97"/>
        <v>45918.249999984851</v>
      </c>
      <c r="B6249">
        <v>37.031610000000001</v>
      </c>
      <c r="G6249">
        <v>1531.7277486911</v>
      </c>
      <c r="H6249">
        <v>0</v>
      </c>
      <c r="I6249">
        <v>1</v>
      </c>
    </row>
    <row r="6250" spans="1:9">
      <c r="A6250" s="57">
        <f t="shared" si="97"/>
        <v>45918.291666651516</v>
      </c>
      <c r="B6250">
        <v>32.201030000000003</v>
      </c>
      <c r="G6250">
        <v>1531.7277486911</v>
      </c>
      <c r="H6250">
        <v>0</v>
      </c>
      <c r="I6250">
        <v>1</v>
      </c>
    </row>
    <row r="6251" spans="1:9">
      <c r="A6251" s="57">
        <f t="shared" si="97"/>
        <v>45918.33333331818</v>
      </c>
      <c r="B6251">
        <v>31.779679999999999</v>
      </c>
      <c r="G6251">
        <v>1531.7277486911</v>
      </c>
      <c r="H6251">
        <v>0</v>
      </c>
      <c r="I6251">
        <v>1</v>
      </c>
    </row>
    <row r="6252" spans="1:9">
      <c r="A6252" s="57">
        <f t="shared" si="97"/>
        <v>45918.374999984844</v>
      </c>
      <c r="B6252">
        <v>32.201030000000003</v>
      </c>
      <c r="G6252">
        <v>1531.7277486911</v>
      </c>
      <c r="H6252">
        <v>0</v>
      </c>
      <c r="I6252">
        <v>1</v>
      </c>
    </row>
    <row r="6253" spans="1:9">
      <c r="A6253" s="57">
        <f t="shared" si="97"/>
        <v>45918.416666651508</v>
      </c>
      <c r="B6253">
        <v>32.601419999999997</v>
      </c>
      <c r="G6253">
        <v>1531.7277486911</v>
      </c>
      <c r="H6253">
        <v>0</v>
      </c>
      <c r="I6253">
        <v>1</v>
      </c>
    </row>
    <row r="6254" spans="1:9">
      <c r="A6254" s="57">
        <f t="shared" si="97"/>
        <v>45918.458333318173</v>
      </c>
      <c r="B6254">
        <v>32.289470000000001</v>
      </c>
      <c r="G6254">
        <v>1531.7277486911</v>
      </c>
      <c r="H6254">
        <v>0</v>
      </c>
      <c r="I6254">
        <v>1</v>
      </c>
    </row>
    <row r="6255" spans="1:9">
      <c r="A6255" s="57">
        <f t="shared" si="97"/>
        <v>45918.499999984837</v>
      </c>
      <c r="B6255">
        <v>32.671750000000003</v>
      </c>
      <c r="G6255">
        <v>1531.7277486911</v>
      </c>
      <c r="H6255">
        <v>0</v>
      </c>
      <c r="I6255">
        <v>1</v>
      </c>
    </row>
    <row r="6256" spans="1:9">
      <c r="A6256" s="57">
        <f t="shared" si="97"/>
        <v>45918.541666651501</v>
      </c>
      <c r="B6256">
        <v>33.023769999999999</v>
      </c>
      <c r="G6256">
        <v>1531.7277486911</v>
      </c>
      <c r="H6256">
        <v>0</v>
      </c>
      <c r="I6256">
        <v>1</v>
      </c>
    </row>
    <row r="6257" spans="1:9">
      <c r="A6257" s="57">
        <f t="shared" si="97"/>
        <v>45918.583333318165</v>
      </c>
      <c r="B6257">
        <v>32.601419999999997</v>
      </c>
      <c r="G6257">
        <v>1531.7277486911</v>
      </c>
      <c r="H6257">
        <v>0</v>
      </c>
      <c r="I6257">
        <v>1</v>
      </c>
    </row>
    <row r="6258" spans="1:9">
      <c r="A6258" s="57">
        <f t="shared" si="97"/>
        <v>45918.62499998483</v>
      </c>
      <c r="B6258">
        <v>32.201030000000003</v>
      </c>
      <c r="G6258">
        <v>1531.7277486911</v>
      </c>
      <c r="H6258">
        <v>0</v>
      </c>
      <c r="I6258">
        <v>1</v>
      </c>
    </row>
    <row r="6259" spans="1:9">
      <c r="A6259" s="57">
        <f t="shared" si="97"/>
        <v>45918.666666651494</v>
      </c>
      <c r="B6259">
        <v>32.601419999999997</v>
      </c>
      <c r="G6259">
        <v>1531.7277486911</v>
      </c>
      <c r="H6259">
        <v>0</v>
      </c>
      <c r="I6259">
        <v>1</v>
      </c>
    </row>
    <row r="6260" spans="1:9">
      <c r="A6260" s="57">
        <f t="shared" si="97"/>
        <v>45918.708333318158</v>
      </c>
      <c r="B6260">
        <v>42.675980000000003</v>
      </c>
      <c r="G6260">
        <v>1531.7277486911</v>
      </c>
      <c r="H6260">
        <v>0</v>
      </c>
      <c r="I6260">
        <v>1</v>
      </c>
    </row>
    <row r="6261" spans="1:9">
      <c r="A6261" s="57">
        <f t="shared" si="97"/>
        <v>45918.749999984822</v>
      </c>
      <c r="B6261">
        <v>50.297420000000002</v>
      </c>
      <c r="G6261">
        <v>1531.7277486911</v>
      </c>
      <c r="H6261">
        <v>0</v>
      </c>
      <c r="I6261">
        <v>1</v>
      </c>
    </row>
    <row r="6262" spans="1:9">
      <c r="A6262" s="57">
        <f t="shared" si="97"/>
        <v>45918.791666651487</v>
      </c>
      <c r="B6262">
        <v>43.498260000000002</v>
      </c>
      <c r="G6262">
        <v>1531.7277486911</v>
      </c>
      <c r="H6262">
        <v>0</v>
      </c>
      <c r="I6262">
        <v>1</v>
      </c>
    </row>
    <row r="6263" spans="1:9">
      <c r="A6263" s="57">
        <f t="shared" si="97"/>
        <v>45918.833333318151</v>
      </c>
      <c r="B6263">
        <v>42.62509</v>
      </c>
      <c r="G6263">
        <v>1531.7277486911</v>
      </c>
      <c r="H6263">
        <v>0</v>
      </c>
      <c r="I6263">
        <v>1</v>
      </c>
    </row>
    <row r="6264" spans="1:9">
      <c r="A6264" s="57">
        <f t="shared" si="97"/>
        <v>45918.874999984815</v>
      </c>
      <c r="B6264">
        <v>33.023769999999999</v>
      </c>
      <c r="G6264">
        <v>1531.7277486911</v>
      </c>
      <c r="H6264">
        <v>0</v>
      </c>
      <c r="I6264">
        <v>1</v>
      </c>
    </row>
    <row r="6265" spans="1:9">
      <c r="A6265" s="57">
        <f t="shared" si="97"/>
        <v>45918.916666651479</v>
      </c>
      <c r="B6265">
        <v>31.06671</v>
      </c>
      <c r="G6265">
        <v>1531.7277486911</v>
      </c>
      <c r="H6265">
        <v>0</v>
      </c>
      <c r="I6265">
        <v>1</v>
      </c>
    </row>
    <row r="6266" spans="1:9">
      <c r="A6266" s="57">
        <f t="shared" si="97"/>
        <v>45918.958333318144</v>
      </c>
      <c r="B6266">
        <v>29.33465</v>
      </c>
      <c r="G6266">
        <v>1531.7277486911</v>
      </c>
      <c r="H6266">
        <v>0</v>
      </c>
      <c r="I6266">
        <v>1</v>
      </c>
    </row>
    <row r="6267" spans="1:9">
      <c r="A6267" s="57">
        <f t="shared" si="97"/>
        <v>45918.999999984808</v>
      </c>
      <c r="B6267">
        <v>28.516670000000001</v>
      </c>
      <c r="G6267">
        <v>1531.7277486911</v>
      </c>
      <c r="H6267">
        <v>0</v>
      </c>
      <c r="I6267">
        <v>1</v>
      </c>
    </row>
    <row r="6268" spans="1:9">
      <c r="A6268" s="57">
        <f t="shared" si="97"/>
        <v>45919.041666651472</v>
      </c>
      <c r="B6268">
        <v>26.612210000000001</v>
      </c>
      <c r="G6268">
        <v>1531.7277486911</v>
      </c>
      <c r="H6268">
        <v>0</v>
      </c>
      <c r="I6268">
        <v>1</v>
      </c>
    </row>
    <row r="6269" spans="1:9">
      <c r="A6269" s="57">
        <f t="shared" si="97"/>
        <v>45919.083333318136</v>
      </c>
      <c r="B6269">
        <v>25.531780000000001</v>
      </c>
      <c r="G6269">
        <v>1531.7277486911</v>
      </c>
      <c r="H6269">
        <v>0</v>
      </c>
      <c r="I6269">
        <v>1</v>
      </c>
    </row>
    <row r="6270" spans="1:9">
      <c r="A6270" s="57">
        <f t="shared" si="97"/>
        <v>45919.124999984801</v>
      </c>
      <c r="B6270">
        <v>26.937570000000001</v>
      </c>
      <c r="G6270">
        <v>1531.7277486911</v>
      </c>
      <c r="H6270">
        <v>0</v>
      </c>
      <c r="I6270">
        <v>1</v>
      </c>
    </row>
    <row r="6271" spans="1:9">
      <c r="A6271" s="57">
        <f t="shared" si="97"/>
        <v>45919.166666651465</v>
      </c>
      <c r="B6271">
        <v>28.124610000000001</v>
      </c>
      <c r="G6271">
        <v>1531.7277486911</v>
      </c>
      <c r="H6271">
        <v>0</v>
      </c>
      <c r="I6271">
        <v>1</v>
      </c>
    </row>
    <row r="6272" spans="1:9">
      <c r="A6272" s="57">
        <f t="shared" si="97"/>
        <v>45919.208333318129</v>
      </c>
      <c r="B6272">
        <v>35.650219999999997</v>
      </c>
      <c r="G6272">
        <v>1531.7277486911</v>
      </c>
      <c r="H6272">
        <v>0</v>
      </c>
      <c r="I6272">
        <v>1</v>
      </c>
    </row>
    <row r="6273" spans="1:9">
      <c r="A6273" s="57">
        <f t="shared" si="97"/>
        <v>45919.249999984793</v>
      </c>
      <c r="B6273">
        <v>39.017000000000003</v>
      </c>
      <c r="G6273">
        <v>1531.7277486911</v>
      </c>
      <c r="H6273">
        <v>0</v>
      </c>
      <c r="I6273">
        <v>1</v>
      </c>
    </row>
    <row r="6274" spans="1:9">
      <c r="A6274" s="57">
        <f t="shared" si="97"/>
        <v>45919.291666651457</v>
      </c>
      <c r="B6274">
        <v>33.81129</v>
      </c>
      <c r="G6274">
        <v>1531.7277486911</v>
      </c>
      <c r="H6274">
        <v>0</v>
      </c>
      <c r="I6274">
        <v>1</v>
      </c>
    </row>
    <row r="6275" spans="1:9">
      <c r="A6275" s="57">
        <f t="shared" si="97"/>
        <v>45919.333333318122</v>
      </c>
      <c r="B6275">
        <v>32.736469999999997</v>
      </c>
      <c r="G6275">
        <v>1531.7277486911</v>
      </c>
      <c r="H6275">
        <v>0</v>
      </c>
      <c r="I6275">
        <v>1</v>
      </c>
    </row>
    <row r="6276" spans="1:9">
      <c r="A6276" s="57">
        <f t="shared" si="97"/>
        <v>45919.374999984786</v>
      </c>
      <c r="B6276">
        <v>31.01624</v>
      </c>
      <c r="G6276">
        <v>1531.7277486911</v>
      </c>
      <c r="H6276">
        <v>0</v>
      </c>
      <c r="I6276">
        <v>1</v>
      </c>
    </row>
    <row r="6277" spans="1:9">
      <c r="A6277" s="57">
        <f t="shared" si="97"/>
        <v>45919.41666665145</v>
      </c>
      <c r="B6277">
        <v>32.61844</v>
      </c>
      <c r="G6277">
        <v>1531.7277486911</v>
      </c>
      <c r="H6277">
        <v>0</v>
      </c>
      <c r="I6277">
        <v>1</v>
      </c>
    </row>
    <row r="6278" spans="1:9">
      <c r="A6278" s="57">
        <f t="shared" si="97"/>
        <v>45919.458333318114</v>
      </c>
      <c r="B6278">
        <v>32.289470000000001</v>
      </c>
      <c r="G6278">
        <v>1531.7277486911</v>
      </c>
      <c r="H6278">
        <v>0</v>
      </c>
      <c r="I6278">
        <v>1</v>
      </c>
    </row>
    <row r="6279" spans="1:9">
      <c r="A6279" s="57">
        <f t="shared" ref="A6279:A6342" si="98">A6278+(1/24)</f>
        <v>45919.499999984779</v>
      </c>
      <c r="B6279">
        <v>32.671750000000003</v>
      </c>
      <c r="G6279">
        <v>1531.7277486911</v>
      </c>
      <c r="H6279">
        <v>0</v>
      </c>
      <c r="I6279">
        <v>1</v>
      </c>
    </row>
    <row r="6280" spans="1:9">
      <c r="A6280" s="57">
        <f t="shared" si="98"/>
        <v>45919.541666651443</v>
      </c>
      <c r="B6280">
        <v>35.699469999999998</v>
      </c>
      <c r="G6280">
        <v>1531.7277486911</v>
      </c>
      <c r="H6280">
        <v>0</v>
      </c>
      <c r="I6280">
        <v>1</v>
      </c>
    </row>
    <row r="6281" spans="1:9">
      <c r="A6281" s="57">
        <f t="shared" si="98"/>
        <v>45919.583333318107</v>
      </c>
      <c r="B6281">
        <v>32.289470000000001</v>
      </c>
      <c r="G6281">
        <v>1531.7277486911</v>
      </c>
      <c r="H6281">
        <v>0</v>
      </c>
      <c r="I6281">
        <v>1</v>
      </c>
    </row>
    <row r="6282" spans="1:9">
      <c r="A6282" s="57">
        <f t="shared" si="98"/>
        <v>45919.624999984771</v>
      </c>
      <c r="B6282">
        <v>32.289470000000001</v>
      </c>
      <c r="G6282">
        <v>1531.7277486911</v>
      </c>
      <c r="H6282">
        <v>0</v>
      </c>
      <c r="I6282">
        <v>1</v>
      </c>
    </row>
    <row r="6283" spans="1:9">
      <c r="A6283" s="57">
        <f t="shared" si="98"/>
        <v>45919.666666651436</v>
      </c>
      <c r="B6283">
        <v>34.042900000000003</v>
      </c>
      <c r="G6283">
        <v>1531.7277486911</v>
      </c>
      <c r="H6283">
        <v>0</v>
      </c>
      <c r="I6283">
        <v>1</v>
      </c>
    </row>
    <row r="6284" spans="1:9">
      <c r="A6284" s="57">
        <f t="shared" si="98"/>
        <v>45919.7083333181</v>
      </c>
      <c r="B6284">
        <v>32.671750000000003</v>
      </c>
      <c r="G6284">
        <v>1531.7277486911</v>
      </c>
      <c r="H6284">
        <v>0</v>
      </c>
      <c r="I6284">
        <v>1</v>
      </c>
    </row>
    <row r="6285" spans="1:9">
      <c r="A6285" s="57">
        <f t="shared" si="98"/>
        <v>45919.749999984764</v>
      </c>
      <c r="B6285">
        <v>40.864330000000002</v>
      </c>
      <c r="G6285">
        <v>1531.7277486911</v>
      </c>
      <c r="H6285">
        <v>0</v>
      </c>
      <c r="I6285">
        <v>1</v>
      </c>
    </row>
    <row r="6286" spans="1:9">
      <c r="A6286" s="57">
        <f t="shared" si="98"/>
        <v>45919.791666651428</v>
      </c>
      <c r="B6286">
        <v>37.305140000000002</v>
      </c>
      <c r="G6286">
        <v>1531.7277486911</v>
      </c>
      <c r="H6286">
        <v>0</v>
      </c>
      <c r="I6286">
        <v>1</v>
      </c>
    </row>
    <row r="6287" spans="1:9">
      <c r="A6287" s="57">
        <f t="shared" si="98"/>
        <v>45919.833333318093</v>
      </c>
      <c r="B6287">
        <v>31.379580000000001</v>
      </c>
      <c r="G6287">
        <v>1531.7277486911</v>
      </c>
      <c r="H6287">
        <v>0</v>
      </c>
      <c r="I6287">
        <v>1</v>
      </c>
    </row>
    <row r="6288" spans="1:9">
      <c r="A6288" s="57">
        <f t="shared" si="98"/>
        <v>45919.874999984757</v>
      </c>
      <c r="B6288">
        <v>29.677890000000001</v>
      </c>
      <c r="G6288">
        <v>1531.7277486911</v>
      </c>
      <c r="H6288">
        <v>0</v>
      </c>
      <c r="I6288">
        <v>1</v>
      </c>
    </row>
    <row r="6289" spans="1:9">
      <c r="A6289" s="57">
        <f t="shared" si="98"/>
        <v>45919.916666651421</v>
      </c>
      <c r="B6289">
        <v>26.937570000000001</v>
      </c>
      <c r="G6289">
        <v>1531.7277486911</v>
      </c>
      <c r="H6289">
        <v>0</v>
      </c>
      <c r="I6289">
        <v>1</v>
      </c>
    </row>
    <row r="6290" spans="1:9">
      <c r="A6290" s="57">
        <f t="shared" si="98"/>
        <v>45919.958333318085</v>
      </c>
      <c r="B6290">
        <v>25.762280000000001</v>
      </c>
      <c r="G6290">
        <v>1531.7277486911</v>
      </c>
      <c r="H6290">
        <v>0</v>
      </c>
      <c r="I6290">
        <v>1</v>
      </c>
    </row>
    <row r="6291" spans="1:9">
      <c r="A6291" s="57">
        <f t="shared" si="98"/>
        <v>45919.99999998475</v>
      </c>
      <c r="B6291">
        <v>24.581340000000001</v>
      </c>
      <c r="G6291">
        <v>1531.7277486911</v>
      </c>
      <c r="H6291">
        <v>0</v>
      </c>
      <c r="I6291">
        <v>1</v>
      </c>
    </row>
    <row r="6292" spans="1:9">
      <c r="A6292" s="57">
        <f t="shared" si="98"/>
        <v>45920.041666651414</v>
      </c>
      <c r="B6292">
        <v>23.353090000000002</v>
      </c>
      <c r="G6292">
        <v>1531.7277486911</v>
      </c>
      <c r="H6292">
        <v>0</v>
      </c>
      <c r="I6292">
        <v>1</v>
      </c>
    </row>
    <row r="6293" spans="1:9">
      <c r="A6293" s="57">
        <f t="shared" si="98"/>
        <v>45920.083333318078</v>
      </c>
      <c r="B6293">
        <v>23.125720000000001</v>
      </c>
      <c r="G6293">
        <v>1531.7277486911</v>
      </c>
      <c r="H6293">
        <v>0</v>
      </c>
      <c r="I6293">
        <v>1</v>
      </c>
    </row>
    <row r="6294" spans="1:9">
      <c r="A6294" s="57">
        <f t="shared" si="98"/>
        <v>45920.124999984742</v>
      </c>
      <c r="B6294">
        <v>23.899059999999999</v>
      </c>
      <c r="G6294">
        <v>1531.7277486911</v>
      </c>
      <c r="H6294">
        <v>0</v>
      </c>
      <c r="I6294">
        <v>1</v>
      </c>
    </row>
    <row r="6295" spans="1:9">
      <c r="A6295" s="57">
        <f t="shared" si="98"/>
        <v>45920.166666651407</v>
      </c>
      <c r="B6295">
        <v>24.78912</v>
      </c>
      <c r="G6295">
        <v>1531.7277486911</v>
      </c>
      <c r="H6295">
        <v>0</v>
      </c>
      <c r="I6295">
        <v>1</v>
      </c>
    </row>
    <row r="6296" spans="1:9">
      <c r="A6296" s="57">
        <f t="shared" si="98"/>
        <v>45920.208333318071</v>
      </c>
      <c r="B6296">
        <v>26.069099999999999</v>
      </c>
      <c r="G6296">
        <v>1531.7277486911</v>
      </c>
      <c r="H6296">
        <v>0</v>
      </c>
      <c r="I6296">
        <v>1</v>
      </c>
    </row>
    <row r="6297" spans="1:9">
      <c r="A6297" s="57">
        <f t="shared" si="98"/>
        <v>45920.249999984735</v>
      </c>
      <c r="B6297">
        <v>29.70964</v>
      </c>
      <c r="G6297">
        <v>1531.7277486911</v>
      </c>
      <c r="H6297">
        <v>0</v>
      </c>
      <c r="I6297">
        <v>1</v>
      </c>
    </row>
    <row r="6298" spans="1:9">
      <c r="A6298" s="57">
        <f t="shared" si="98"/>
        <v>45920.291666651399</v>
      </c>
      <c r="B6298">
        <v>27.040489999999998</v>
      </c>
      <c r="G6298">
        <v>1531.7277486911</v>
      </c>
      <c r="H6298">
        <v>0</v>
      </c>
      <c r="I6298">
        <v>1</v>
      </c>
    </row>
    <row r="6299" spans="1:9">
      <c r="A6299" s="57">
        <f t="shared" si="98"/>
        <v>45920.333333318064</v>
      </c>
      <c r="B6299">
        <v>24.581340000000001</v>
      </c>
      <c r="G6299">
        <v>1531.7277486911</v>
      </c>
      <c r="H6299">
        <v>0</v>
      </c>
      <c r="I6299">
        <v>1</v>
      </c>
    </row>
    <row r="6300" spans="1:9">
      <c r="A6300" s="57">
        <f t="shared" si="98"/>
        <v>45920.374999984728</v>
      </c>
      <c r="B6300">
        <v>25.403220000000001</v>
      </c>
      <c r="G6300">
        <v>1531.7277486911</v>
      </c>
      <c r="H6300">
        <v>0</v>
      </c>
      <c r="I6300">
        <v>1</v>
      </c>
    </row>
    <row r="6301" spans="1:9">
      <c r="A6301" s="57">
        <f t="shared" si="98"/>
        <v>45920.416666651392</v>
      </c>
      <c r="B6301">
        <v>27.158899999999999</v>
      </c>
      <c r="G6301">
        <v>1531.7277486911</v>
      </c>
      <c r="H6301">
        <v>0</v>
      </c>
      <c r="I6301">
        <v>1</v>
      </c>
    </row>
    <row r="6302" spans="1:9">
      <c r="A6302" s="57">
        <f t="shared" si="98"/>
        <v>45920.458333318056</v>
      </c>
      <c r="B6302">
        <v>26.937570000000001</v>
      </c>
      <c r="G6302">
        <v>1531.7277486911</v>
      </c>
      <c r="H6302">
        <v>0</v>
      </c>
      <c r="I6302">
        <v>1</v>
      </c>
    </row>
    <row r="6303" spans="1:9">
      <c r="A6303" s="57">
        <f t="shared" si="98"/>
        <v>45920.49999998472</v>
      </c>
      <c r="B6303">
        <v>46.339239999999997</v>
      </c>
      <c r="G6303">
        <v>1531.7277486911</v>
      </c>
      <c r="H6303">
        <v>0</v>
      </c>
      <c r="I6303">
        <v>1</v>
      </c>
    </row>
    <row r="6304" spans="1:9">
      <c r="A6304" s="57">
        <f t="shared" si="98"/>
        <v>45920.541666651385</v>
      </c>
      <c r="B6304">
        <v>25.7193</v>
      </c>
      <c r="G6304">
        <v>1531.7277486911</v>
      </c>
      <c r="H6304">
        <v>0</v>
      </c>
      <c r="I6304">
        <v>1</v>
      </c>
    </row>
    <row r="6305" spans="1:9">
      <c r="A6305" s="57">
        <f t="shared" si="98"/>
        <v>45920.583333318049</v>
      </c>
      <c r="B6305">
        <v>27.106339999999999</v>
      </c>
      <c r="G6305">
        <v>1531.7277486911</v>
      </c>
      <c r="H6305">
        <v>0</v>
      </c>
      <c r="I6305">
        <v>1</v>
      </c>
    </row>
    <row r="6306" spans="1:9">
      <c r="A6306" s="57">
        <f t="shared" si="98"/>
        <v>45920.624999984713</v>
      </c>
      <c r="B6306">
        <v>27.93252</v>
      </c>
      <c r="G6306">
        <v>1531.7277486911</v>
      </c>
      <c r="H6306">
        <v>0</v>
      </c>
      <c r="I6306">
        <v>1</v>
      </c>
    </row>
    <row r="6307" spans="1:9">
      <c r="A6307" s="57">
        <f t="shared" si="98"/>
        <v>45920.666666651377</v>
      </c>
      <c r="B6307">
        <v>29.419650000000001</v>
      </c>
      <c r="G6307">
        <v>1531.7277486911</v>
      </c>
      <c r="H6307">
        <v>0</v>
      </c>
      <c r="I6307">
        <v>1</v>
      </c>
    </row>
    <row r="6308" spans="1:9">
      <c r="A6308" s="57">
        <f t="shared" si="98"/>
        <v>45920.708333318042</v>
      </c>
      <c r="B6308">
        <v>29.677890000000001</v>
      </c>
      <c r="G6308">
        <v>1531.7277486911</v>
      </c>
      <c r="H6308">
        <v>0</v>
      </c>
      <c r="I6308">
        <v>1</v>
      </c>
    </row>
    <row r="6309" spans="1:9">
      <c r="A6309" s="57">
        <f t="shared" si="98"/>
        <v>45920.749999984706</v>
      </c>
      <c r="B6309">
        <v>40.83755</v>
      </c>
      <c r="G6309">
        <v>1531.7277486911</v>
      </c>
      <c r="H6309">
        <v>0</v>
      </c>
      <c r="I6309">
        <v>1</v>
      </c>
    </row>
    <row r="6310" spans="1:9">
      <c r="A6310" s="57">
        <f t="shared" si="98"/>
        <v>45920.79166665137</v>
      </c>
      <c r="B6310">
        <v>38.89931</v>
      </c>
      <c r="G6310">
        <v>1531.7277486911</v>
      </c>
      <c r="H6310">
        <v>0</v>
      </c>
      <c r="I6310">
        <v>1</v>
      </c>
    </row>
    <row r="6311" spans="1:9">
      <c r="A6311" s="57">
        <f t="shared" si="98"/>
        <v>45920.833333318034</v>
      </c>
      <c r="B6311">
        <v>27.282440000000001</v>
      </c>
      <c r="G6311">
        <v>1531.7277486911</v>
      </c>
      <c r="H6311">
        <v>0</v>
      </c>
      <c r="I6311">
        <v>1</v>
      </c>
    </row>
    <row r="6312" spans="1:9">
      <c r="A6312" s="57">
        <f t="shared" si="98"/>
        <v>45920.874999984699</v>
      </c>
      <c r="B6312">
        <v>25.319579999999998</v>
      </c>
      <c r="G6312">
        <v>1531.7277486911</v>
      </c>
      <c r="H6312">
        <v>0</v>
      </c>
      <c r="I6312">
        <v>1</v>
      </c>
    </row>
    <row r="6313" spans="1:9">
      <c r="A6313" s="57">
        <f t="shared" si="98"/>
        <v>45920.916666651363</v>
      </c>
      <c r="B6313">
        <v>24.654</v>
      </c>
      <c r="G6313">
        <v>1531.7277486911</v>
      </c>
      <c r="H6313">
        <v>0</v>
      </c>
      <c r="I6313">
        <v>1</v>
      </c>
    </row>
    <row r="6314" spans="1:9">
      <c r="A6314" s="57">
        <f t="shared" si="98"/>
        <v>45920.958333318027</v>
      </c>
      <c r="B6314">
        <v>24.654</v>
      </c>
      <c r="G6314">
        <v>1531.7277486911</v>
      </c>
      <c r="H6314">
        <v>0</v>
      </c>
      <c r="I6314">
        <v>1</v>
      </c>
    </row>
    <row r="6315" spans="1:9">
      <c r="A6315" s="57">
        <f t="shared" si="98"/>
        <v>45920.999999984691</v>
      </c>
      <c r="B6315">
        <v>24.536470000000001</v>
      </c>
      <c r="G6315">
        <v>1531.7277486911</v>
      </c>
      <c r="H6315">
        <v>0</v>
      </c>
      <c r="I6315">
        <v>1</v>
      </c>
    </row>
    <row r="6316" spans="1:9">
      <c r="A6316" s="57">
        <f t="shared" si="98"/>
        <v>45921.041666651356</v>
      </c>
      <c r="B6316">
        <v>24.479299999999999</v>
      </c>
      <c r="G6316">
        <v>1531.7277486911</v>
      </c>
      <c r="H6316">
        <v>0</v>
      </c>
      <c r="I6316">
        <v>1</v>
      </c>
    </row>
    <row r="6317" spans="1:9">
      <c r="A6317" s="57">
        <f t="shared" si="98"/>
        <v>45921.08333331802</v>
      </c>
      <c r="B6317">
        <v>24.479299999999999</v>
      </c>
      <c r="G6317">
        <v>1531.7277486911</v>
      </c>
      <c r="H6317">
        <v>0</v>
      </c>
      <c r="I6317">
        <v>1</v>
      </c>
    </row>
    <row r="6318" spans="1:9">
      <c r="A6318" s="57">
        <f t="shared" si="98"/>
        <v>45921.124999984684</v>
      </c>
      <c r="B6318">
        <v>26.10528</v>
      </c>
      <c r="G6318">
        <v>1531.7277486911</v>
      </c>
      <c r="H6318">
        <v>0</v>
      </c>
      <c r="I6318">
        <v>1</v>
      </c>
    </row>
    <row r="6319" spans="1:9">
      <c r="A6319" s="57">
        <f t="shared" si="98"/>
        <v>45921.166666651348</v>
      </c>
      <c r="B6319">
        <v>26.937570000000001</v>
      </c>
      <c r="G6319">
        <v>1531.7277486911</v>
      </c>
      <c r="H6319">
        <v>0</v>
      </c>
      <c r="I6319">
        <v>1</v>
      </c>
    </row>
    <row r="6320" spans="1:9">
      <c r="A6320" s="57">
        <f t="shared" si="98"/>
        <v>45921.208333318013</v>
      </c>
      <c r="B6320">
        <v>28.596209999999999</v>
      </c>
      <c r="G6320">
        <v>1531.7277486911</v>
      </c>
      <c r="H6320">
        <v>0</v>
      </c>
      <c r="I6320">
        <v>1</v>
      </c>
    </row>
    <row r="6321" spans="1:9">
      <c r="A6321" s="57">
        <f t="shared" si="98"/>
        <v>45921.249999984677</v>
      </c>
      <c r="B6321">
        <v>26.937570000000001</v>
      </c>
      <c r="G6321">
        <v>1531.7277486911</v>
      </c>
      <c r="H6321">
        <v>0</v>
      </c>
      <c r="I6321">
        <v>1</v>
      </c>
    </row>
    <row r="6322" spans="1:9">
      <c r="A6322" s="57">
        <f t="shared" si="98"/>
        <v>45921.291666651341</v>
      </c>
      <c r="B6322">
        <v>24.479299999999999</v>
      </c>
      <c r="G6322">
        <v>1531.7277486911</v>
      </c>
      <c r="H6322">
        <v>0</v>
      </c>
      <c r="I6322">
        <v>1</v>
      </c>
    </row>
    <row r="6323" spans="1:9">
      <c r="A6323" s="57">
        <f t="shared" si="98"/>
        <v>45921.333333318005</v>
      </c>
      <c r="B6323">
        <v>23.125720000000001</v>
      </c>
      <c r="G6323">
        <v>1531.7277486911</v>
      </c>
      <c r="H6323">
        <v>0</v>
      </c>
      <c r="I6323">
        <v>1</v>
      </c>
    </row>
    <row r="6324" spans="1:9">
      <c r="A6324" s="57">
        <f t="shared" si="98"/>
        <v>45921.37499998467</v>
      </c>
      <c r="B6324">
        <v>23.05902</v>
      </c>
      <c r="G6324">
        <v>1531.7277486911</v>
      </c>
      <c r="H6324">
        <v>0</v>
      </c>
      <c r="I6324">
        <v>1</v>
      </c>
    </row>
    <row r="6325" spans="1:9">
      <c r="A6325" s="57">
        <f t="shared" si="98"/>
        <v>45921.416666651334</v>
      </c>
      <c r="B6325">
        <v>23.125720000000001</v>
      </c>
      <c r="G6325">
        <v>1531.7277486911</v>
      </c>
      <c r="H6325">
        <v>0</v>
      </c>
      <c r="I6325">
        <v>1</v>
      </c>
    </row>
    <row r="6326" spans="1:9">
      <c r="A6326" s="57">
        <f t="shared" si="98"/>
        <v>45921.458333317998</v>
      </c>
      <c r="B6326">
        <v>24.479299999999999</v>
      </c>
      <c r="G6326">
        <v>1531.7277486911</v>
      </c>
      <c r="H6326">
        <v>0</v>
      </c>
      <c r="I6326">
        <v>1</v>
      </c>
    </row>
    <row r="6327" spans="1:9">
      <c r="A6327" s="57">
        <f t="shared" si="98"/>
        <v>45921.499999984662</v>
      </c>
      <c r="B6327">
        <v>24.479299999999999</v>
      </c>
      <c r="G6327">
        <v>1531.7277486911</v>
      </c>
      <c r="H6327">
        <v>0</v>
      </c>
      <c r="I6327">
        <v>1</v>
      </c>
    </row>
    <row r="6328" spans="1:9">
      <c r="A6328" s="57">
        <f t="shared" si="98"/>
        <v>45921.541666651327</v>
      </c>
      <c r="B6328">
        <v>24.479299999999999</v>
      </c>
      <c r="G6328">
        <v>1531.7277486911</v>
      </c>
      <c r="H6328">
        <v>0</v>
      </c>
      <c r="I6328">
        <v>1</v>
      </c>
    </row>
    <row r="6329" spans="1:9">
      <c r="A6329" s="57">
        <f t="shared" si="98"/>
        <v>45921.583333317991</v>
      </c>
      <c r="B6329">
        <v>25.072279999999999</v>
      </c>
      <c r="G6329">
        <v>1531.7277486911</v>
      </c>
      <c r="H6329">
        <v>0</v>
      </c>
      <c r="I6329">
        <v>1</v>
      </c>
    </row>
    <row r="6330" spans="1:9">
      <c r="A6330" s="57">
        <f t="shared" si="98"/>
        <v>45921.624999984655</v>
      </c>
      <c r="B6330">
        <v>26.937570000000001</v>
      </c>
      <c r="G6330">
        <v>1531.7277486911</v>
      </c>
      <c r="H6330">
        <v>0</v>
      </c>
      <c r="I6330">
        <v>1</v>
      </c>
    </row>
    <row r="6331" spans="1:9">
      <c r="A6331" s="57">
        <f t="shared" si="98"/>
        <v>45921.666666651319</v>
      </c>
      <c r="B6331">
        <v>27.282440000000001</v>
      </c>
      <c r="G6331">
        <v>1531.7277486911</v>
      </c>
      <c r="H6331">
        <v>0</v>
      </c>
      <c r="I6331">
        <v>1</v>
      </c>
    </row>
    <row r="6332" spans="1:9">
      <c r="A6332" s="57">
        <f t="shared" si="98"/>
        <v>45921.708333317983</v>
      </c>
      <c r="B6332">
        <v>32.801650000000002</v>
      </c>
      <c r="G6332">
        <v>1531.7277486911</v>
      </c>
      <c r="H6332">
        <v>0</v>
      </c>
      <c r="I6332">
        <v>1</v>
      </c>
    </row>
    <row r="6333" spans="1:9">
      <c r="A6333" s="57">
        <f t="shared" si="98"/>
        <v>45921.749999984648</v>
      </c>
      <c r="B6333">
        <v>47.396850000000001</v>
      </c>
      <c r="G6333">
        <v>1531.7277486911</v>
      </c>
      <c r="H6333">
        <v>0</v>
      </c>
      <c r="I6333">
        <v>1</v>
      </c>
    </row>
    <row r="6334" spans="1:9">
      <c r="A6334" s="57">
        <f t="shared" si="98"/>
        <v>45921.791666651312</v>
      </c>
      <c r="B6334">
        <v>44.382640000000002</v>
      </c>
      <c r="G6334">
        <v>1531.7277486911</v>
      </c>
      <c r="H6334">
        <v>0</v>
      </c>
      <c r="I6334">
        <v>1</v>
      </c>
    </row>
    <row r="6335" spans="1:9">
      <c r="A6335" s="57">
        <f t="shared" si="98"/>
        <v>45921.833333317976</v>
      </c>
      <c r="B6335">
        <v>31.895510000000002</v>
      </c>
      <c r="G6335">
        <v>1531.7277486911</v>
      </c>
      <c r="H6335">
        <v>0</v>
      </c>
      <c r="I6335">
        <v>1</v>
      </c>
    </row>
    <row r="6336" spans="1:9">
      <c r="A6336" s="57">
        <f t="shared" si="98"/>
        <v>45921.87499998464</v>
      </c>
      <c r="B6336">
        <v>26.883579999999998</v>
      </c>
      <c r="G6336">
        <v>1531.7277486911</v>
      </c>
      <c r="H6336">
        <v>0</v>
      </c>
      <c r="I6336">
        <v>1</v>
      </c>
    </row>
    <row r="6337" spans="1:9">
      <c r="A6337" s="57">
        <f t="shared" si="98"/>
        <v>45921.916666651305</v>
      </c>
      <c r="B6337">
        <v>25.319579999999998</v>
      </c>
      <c r="G6337">
        <v>1531.7277486911</v>
      </c>
      <c r="H6337">
        <v>0</v>
      </c>
      <c r="I6337">
        <v>1</v>
      </c>
    </row>
    <row r="6338" spans="1:9">
      <c r="A6338" s="57">
        <f t="shared" si="98"/>
        <v>45921.958333317969</v>
      </c>
      <c r="B6338">
        <v>24.731639999999999</v>
      </c>
      <c r="G6338">
        <v>1531.7277486911</v>
      </c>
      <c r="H6338">
        <v>0</v>
      </c>
      <c r="I6338">
        <v>1</v>
      </c>
    </row>
    <row r="6339" spans="1:9">
      <c r="A6339" s="57">
        <f t="shared" si="98"/>
        <v>45921.999999984633</v>
      </c>
      <c r="B6339">
        <v>24.654</v>
      </c>
      <c r="G6339">
        <v>1531.7277486911</v>
      </c>
      <c r="H6339">
        <v>0</v>
      </c>
      <c r="I6339">
        <v>1</v>
      </c>
    </row>
    <row r="6340" spans="1:9">
      <c r="A6340" s="57">
        <f t="shared" si="98"/>
        <v>45922.041666651297</v>
      </c>
      <c r="B6340">
        <v>24.306809999999999</v>
      </c>
      <c r="G6340">
        <v>1531.7277486911</v>
      </c>
      <c r="H6340">
        <v>0</v>
      </c>
      <c r="I6340">
        <v>1</v>
      </c>
    </row>
    <row r="6341" spans="1:9">
      <c r="A6341" s="57">
        <f t="shared" si="98"/>
        <v>45922.083333317962</v>
      </c>
      <c r="B6341">
        <v>24.306809999999999</v>
      </c>
      <c r="G6341">
        <v>1531.7277486911</v>
      </c>
      <c r="H6341">
        <v>0</v>
      </c>
      <c r="I6341">
        <v>1</v>
      </c>
    </row>
    <row r="6342" spans="1:9">
      <c r="A6342" s="57">
        <f t="shared" si="98"/>
        <v>45922.124999984626</v>
      </c>
      <c r="B6342">
        <v>23.942209999999999</v>
      </c>
      <c r="G6342">
        <v>1531.7277486911</v>
      </c>
      <c r="H6342">
        <v>0</v>
      </c>
      <c r="I6342">
        <v>1</v>
      </c>
    </row>
    <row r="6343" spans="1:9">
      <c r="A6343" s="57">
        <f t="shared" ref="A6343:A6406" si="99">A6342+(1/24)</f>
        <v>45922.16666665129</v>
      </c>
      <c r="B6343">
        <v>24.731639999999999</v>
      </c>
      <c r="G6343">
        <v>1531.7277486911</v>
      </c>
      <c r="H6343">
        <v>0</v>
      </c>
      <c r="I6343">
        <v>1</v>
      </c>
    </row>
    <row r="6344" spans="1:9">
      <c r="A6344" s="57">
        <f t="shared" si="99"/>
        <v>45922.208333317954</v>
      </c>
      <c r="B6344">
        <v>26.937570000000001</v>
      </c>
      <c r="G6344">
        <v>1531.7277486911</v>
      </c>
      <c r="H6344">
        <v>0</v>
      </c>
      <c r="I6344">
        <v>1</v>
      </c>
    </row>
    <row r="6345" spans="1:9">
      <c r="A6345" s="57">
        <f t="shared" si="99"/>
        <v>45922.249999984619</v>
      </c>
      <c r="B6345">
        <v>28.987719999999999</v>
      </c>
      <c r="G6345">
        <v>1531.7277486911</v>
      </c>
      <c r="H6345">
        <v>0</v>
      </c>
      <c r="I6345">
        <v>1</v>
      </c>
    </row>
    <row r="6346" spans="1:9">
      <c r="A6346" s="57">
        <f t="shared" si="99"/>
        <v>45922.291666651283</v>
      </c>
      <c r="B6346">
        <v>26.363569999999999</v>
      </c>
      <c r="G6346">
        <v>1531.7277486911</v>
      </c>
      <c r="H6346">
        <v>0</v>
      </c>
      <c r="I6346">
        <v>1</v>
      </c>
    </row>
    <row r="6347" spans="1:9">
      <c r="A6347" s="57">
        <f t="shared" si="99"/>
        <v>45922.333333317947</v>
      </c>
      <c r="B6347">
        <v>24.80387</v>
      </c>
      <c r="G6347">
        <v>1531.7277486911</v>
      </c>
      <c r="H6347">
        <v>0</v>
      </c>
      <c r="I6347">
        <v>1</v>
      </c>
    </row>
    <row r="6348" spans="1:9">
      <c r="A6348" s="57">
        <f t="shared" si="99"/>
        <v>45922.374999984611</v>
      </c>
      <c r="B6348">
        <v>26.363569999999999</v>
      </c>
      <c r="G6348">
        <v>1531.7277486911</v>
      </c>
      <c r="H6348">
        <v>0</v>
      </c>
      <c r="I6348">
        <v>1</v>
      </c>
    </row>
    <row r="6349" spans="1:9">
      <c r="A6349" s="57">
        <f t="shared" si="99"/>
        <v>45922.416666651276</v>
      </c>
      <c r="B6349">
        <v>24.731639999999999</v>
      </c>
      <c r="G6349">
        <v>1531.7277486911</v>
      </c>
      <c r="H6349">
        <v>0</v>
      </c>
      <c r="I6349">
        <v>1</v>
      </c>
    </row>
    <row r="6350" spans="1:9">
      <c r="A6350" s="57">
        <f t="shared" si="99"/>
        <v>45922.45833331794</v>
      </c>
      <c r="B6350">
        <v>26.937570000000001</v>
      </c>
      <c r="G6350">
        <v>1531.7277486911</v>
      </c>
      <c r="H6350">
        <v>0</v>
      </c>
      <c r="I6350">
        <v>1</v>
      </c>
    </row>
    <row r="6351" spans="1:9">
      <c r="A6351" s="57">
        <f t="shared" si="99"/>
        <v>45922.499999984604</v>
      </c>
      <c r="B6351">
        <v>29.809619999999999</v>
      </c>
      <c r="G6351">
        <v>1531.7277486911</v>
      </c>
      <c r="H6351">
        <v>0</v>
      </c>
      <c r="I6351">
        <v>1</v>
      </c>
    </row>
    <row r="6352" spans="1:9">
      <c r="A6352" s="57">
        <f t="shared" si="99"/>
        <v>45922.541666651268</v>
      </c>
      <c r="B6352">
        <v>29.849689999999999</v>
      </c>
      <c r="G6352">
        <v>1531.7277486911</v>
      </c>
      <c r="H6352">
        <v>0</v>
      </c>
      <c r="I6352">
        <v>1</v>
      </c>
    </row>
    <row r="6353" spans="1:9">
      <c r="A6353" s="57">
        <f t="shared" si="99"/>
        <v>45922.583333317933</v>
      </c>
      <c r="B6353">
        <v>28.596810000000001</v>
      </c>
      <c r="G6353">
        <v>1531.7277486911</v>
      </c>
      <c r="H6353">
        <v>0</v>
      </c>
      <c r="I6353">
        <v>1</v>
      </c>
    </row>
    <row r="6354" spans="1:9">
      <c r="A6354" s="57">
        <f t="shared" si="99"/>
        <v>45922.624999984597</v>
      </c>
      <c r="B6354">
        <v>27.282440000000001</v>
      </c>
      <c r="G6354">
        <v>1531.7277486911</v>
      </c>
      <c r="H6354">
        <v>0</v>
      </c>
      <c r="I6354">
        <v>1</v>
      </c>
    </row>
    <row r="6355" spans="1:9">
      <c r="A6355" s="57">
        <f t="shared" si="99"/>
        <v>45922.666666651261</v>
      </c>
      <c r="B6355">
        <v>29.606349999999999</v>
      </c>
      <c r="G6355">
        <v>1531.7277486911</v>
      </c>
      <c r="H6355">
        <v>0</v>
      </c>
      <c r="I6355">
        <v>1</v>
      </c>
    </row>
    <row r="6356" spans="1:9">
      <c r="A6356" s="57">
        <f t="shared" si="99"/>
        <v>45922.708333317925</v>
      </c>
      <c r="B6356">
        <v>42.383629999999997</v>
      </c>
      <c r="G6356">
        <v>1531.7277486911</v>
      </c>
      <c r="H6356">
        <v>0</v>
      </c>
      <c r="I6356">
        <v>1</v>
      </c>
    </row>
    <row r="6357" spans="1:9">
      <c r="A6357" s="57">
        <f t="shared" si="99"/>
        <v>45922.74999998459</v>
      </c>
      <c r="B6357">
        <v>50.674309999999998</v>
      </c>
      <c r="G6357">
        <v>1531.7277486911</v>
      </c>
      <c r="H6357">
        <v>0</v>
      </c>
      <c r="I6357">
        <v>1</v>
      </c>
    </row>
    <row r="6358" spans="1:9">
      <c r="A6358" s="57">
        <f t="shared" si="99"/>
        <v>45922.791666651254</v>
      </c>
      <c r="B6358">
        <v>50.674309999999998</v>
      </c>
      <c r="G6358">
        <v>1531.7277486911</v>
      </c>
      <c r="H6358">
        <v>0</v>
      </c>
      <c r="I6358">
        <v>1</v>
      </c>
    </row>
    <row r="6359" spans="1:9">
      <c r="A6359" s="57">
        <f t="shared" si="99"/>
        <v>45922.833333317918</v>
      </c>
      <c r="B6359">
        <v>44.382680000000001</v>
      </c>
      <c r="G6359">
        <v>1531.7277486911</v>
      </c>
      <c r="H6359">
        <v>0</v>
      </c>
      <c r="I6359">
        <v>1</v>
      </c>
    </row>
    <row r="6360" spans="1:9">
      <c r="A6360" s="57">
        <f t="shared" si="99"/>
        <v>45922.874999984582</v>
      </c>
      <c r="B6360">
        <v>34.931930000000001</v>
      </c>
      <c r="G6360">
        <v>1531.7277486911</v>
      </c>
      <c r="H6360">
        <v>0</v>
      </c>
      <c r="I6360">
        <v>1</v>
      </c>
    </row>
    <row r="6361" spans="1:9">
      <c r="A6361" s="57">
        <f t="shared" si="99"/>
        <v>45922.916666651246</v>
      </c>
      <c r="B6361">
        <v>31.830960000000001</v>
      </c>
      <c r="G6361">
        <v>1531.7277486911</v>
      </c>
      <c r="H6361">
        <v>0</v>
      </c>
      <c r="I6361">
        <v>1</v>
      </c>
    </row>
    <row r="6362" spans="1:9">
      <c r="A6362" s="57">
        <f t="shared" si="99"/>
        <v>45922.958333317911</v>
      </c>
      <c r="B6362">
        <v>29.677900000000001</v>
      </c>
      <c r="G6362">
        <v>1531.7277486911</v>
      </c>
      <c r="H6362">
        <v>0</v>
      </c>
      <c r="I6362">
        <v>1</v>
      </c>
    </row>
    <row r="6363" spans="1:9">
      <c r="A6363" s="57">
        <f t="shared" si="99"/>
        <v>45922.999999984575</v>
      </c>
      <c r="B6363">
        <v>24.731639999999999</v>
      </c>
      <c r="G6363">
        <v>1531.7277486911</v>
      </c>
      <c r="H6363">
        <v>0</v>
      </c>
      <c r="I6363">
        <v>1</v>
      </c>
    </row>
    <row r="6364" spans="1:9">
      <c r="A6364" s="57">
        <f t="shared" si="99"/>
        <v>45923.041666651239</v>
      </c>
      <c r="B6364">
        <v>24.719270000000002</v>
      </c>
      <c r="G6364">
        <v>1531.7277486911</v>
      </c>
      <c r="H6364">
        <v>0</v>
      </c>
      <c r="I6364">
        <v>1</v>
      </c>
    </row>
    <row r="6365" spans="1:9">
      <c r="A6365" s="57">
        <f t="shared" si="99"/>
        <v>45923.083333317903</v>
      </c>
      <c r="B6365">
        <v>24.674029999999998</v>
      </c>
      <c r="G6365">
        <v>1531.7277486911</v>
      </c>
      <c r="H6365">
        <v>0</v>
      </c>
      <c r="I6365">
        <v>1</v>
      </c>
    </row>
    <row r="6366" spans="1:9">
      <c r="A6366" s="57">
        <f t="shared" si="99"/>
        <v>45923.124999984568</v>
      </c>
      <c r="B6366">
        <v>24.731639999999999</v>
      </c>
      <c r="G6366">
        <v>1531.7277486911</v>
      </c>
      <c r="H6366">
        <v>0</v>
      </c>
      <c r="I6366">
        <v>1</v>
      </c>
    </row>
    <row r="6367" spans="1:9">
      <c r="A6367" s="57">
        <f t="shared" si="99"/>
        <v>45923.166666651232</v>
      </c>
      <c r="B6367">
        <v>26.116099999999999</v>
      </c>
      <c r="G6367">
        <v>1531.7277486911</v>
      </c>
      <c r="H6367">
        <v>0</v>
      </c>
      <c r="I6367">
        <v>1</v>
      </c>
    </row>
    <row r="6368" spans="1:9">
      <c r="A6368" s="57">
        <f t="shared" si="99"/>
        <v>45923.208333317896</v>
      </c>
      <c r="B6368">
        <v>35.312150000000003</v>
      </c>
      <c r="G6368">
        <v>1531.7277486911</v>
      </c>
      <c r="H6368">
        <v>0</v>
      </c>
      <c r="I6368">
        <v>1</v>
      </c>
    </row>
    <row r="6369" spans="1:9">
      <c r="A6369" s="57">
        <f t="shared" si="99"/>
        <v>45923.24999998456</v>
      </c>
      <c r="B6369">
        <v>27.282440000000001</v>
      </c>
      <c r="G6369">
        <v>1531.7277486911</v>
      </c>
      <c r="H6369">
        <v>0</v>
      </c>
      <c r="I6369">
        <v>1</v>
      </c>
    </row>
    <row r="6370" spans="1:9">
      <c r="A6370" s="57">
        <f t="shared" si="99"/>
        <v>45923.291666651225</v>
      </c>
      <c r="B6370">
        <v>27.958860000000001</v>
      </c>
      <c r="G6370">
        <v>1531.7277486911</v>
      </c>
      <c r="H6370">
        <v>0</v>
      </c>
      <c r="I6370">
        <v>1</v>
      </c>
    </row>
    <row r="6371" spans="1:9">
      <c r="A6371" s="57">
        <f t="shared" si="99"/>
        <v>45923.333333317889</v>
      </c>
      <c r="B6371">
        <v>26.363569999999999</v>
      </c>
      <c r="G6371">
        <v>1531.7277486911</v>
      </c>
      <c r="H6371">
        <v>0</v>
      </c>
      <c r="I6371">
        <v>1</v>
      </c>
    </row>
    <row r="6372" spans="1:9">
      <c r="A6372" s="57">
        <f t="shared" si="99"/>
        <v>45923.374999984553</v>
      </c>
      <c r="B6372">
        <v>26.363569999999999</v>
      </c>
      <c r="G6372">
        <v>1531.7277486911</v>
      </c>
      <c r="H6372">
        <v>0</v>
      </c>
      <c r="I6372">
        <v>1</v>
      </c>
    </row>
    <row r="6373" spans="1:9">
      <c r="A6373" s="57">
        <f t="shared" si="99"/>
        <v>45923.416666651217</v>
      </c>
      <c r="B6373">
        <v>26.937570000000001</v>
      </c>
      <c r="G6373">
        <v>1531.7277486911</v>
      </c>
      <c r="H6373">
        <v>0</v>
      </c>
      <c r="I6373">
        <v>1</v>
      </c>
    </row>
    <row r="6374" spans="1:9">
      <c r="A6374" s="57">
        <f t="shared" si="99"/>
        <v>45923.458333317882</v>
      </c>
      <c r="B6374">
        <v>27.282440000000001</v>
      </c>
      <c r="G6374">
        <v>1531.7277486911</v>
      </c>
      <c r="H6374">
        <v>0</v>
      </c>
      <c r="I6374">
        <v>1</v>
      </c>
    </row>
    <row r="6375" spans="1:9">
      <c r="A6375" s="57">
        <f t="shared" si="99"/>
        <v>45923.499999984546</v>
      </c>
      <c r="B6375">
        <v>28.987719999999999</v>
      </c>
      <c r="G6375">
        <v>1531.7277486911</v>
      </c>
      <c r="H6375">
        <v>0</v>
      </c>
      <c r="I6375">
        <v>1</v>
      </c>
    </row>
    <row r="6376" spans="1:9">
      <c r="A6376" s="57">
        <f t="shared" si="99"/>
        <v>45923.54166665121</v>
      </c>
      <c r="B6376">
        <v>32.784680000000002</v>
      </c>
      <c r="G6376">
        <v>1531.7277486911</v>
      </c>
      <c r="H6376">
        <v>0</v>
      </c>
      <c r="I6376">
        <v>1</v>
      </c>
    </row>
    <row r="6377" spans="1:9">
      <c r="A6377" s="57">
        <f t="shared" si="99"/>
        <v>45923.583333317874</v>
      </c>
      <c r="B6377">
        <v>32.784680000000002</v>
      </c>
      <c r="G6377">
        <v>1531.7277486911</v>
      </c>
      <c r="H6377">
        <v>0</v>
      </c>
      <c r="I6377">
        <v>1</v>
      </c>
    </row>
    <row r="6378" spans="1:9">
      <c r="A6378" s="57">
        <f t="shared" si="99"/>
        <v>45923.624999984539</v>
      </c>
      <c r="B6378">
        <v>40.523569999999999</v>
      </c>
      <c r="G6378">
        <v>1531.7277486911</v>
      </c>
      <c r="H6378">
        <v>0</v>
      </c>
      <c r="I6378">
        <v>1</v>
      </c>
    </row>
    <row r="6379" spans="1:9">
      <c r="A6379" s="57">
        <f t="shared" si="99"/>
        <v>45923.666666651203</v>
      </c>
      <c r="B6379">
        <v>34.457259999999998</v>
      </c>
      <c r="G6379">
        <v>1531.7277486911</v>
      </c>
      <c r="H6379">
        <v>0</v>
      </c>
      <c r="I6379">
        <v>1</v>
      </c>
    </row>
    <row r="6380" spans="1:9">
      <c r="A6380" s="57">
        <f t="shared" si="99"/>
        <v>45923.708333317867</v>
      </c>
      <c r="B6380">
        <v>48.841700000000003</v>
      </c>
      <c r="G6380">
        <v>1531.7277486911</v>
      </c>
      <c r="H6380">
        <v>0</v>
      </c>
      <c r="I6380">
        <v>1</v>
      </c>
    </row>
    <row r="6381" spans="1:9">
      <c r="A6381" s="57">
        <f t="shared" si="99"/>
        <v>45923.749999984531</v>
      </c>
      <c r="B6381">
        <v>52.720469999999999</v>
      </c>
      <c r="G6381">
        <v>1531.7277486911</v>
      </c>
      <c r="H6381">
        <v>0</v>
      </c>
      <c r="I6381">
        <v>1</v>
      </c>
    </row>
    <row r="6382" spans="1:9">
      <c r="A6382" s="57">
        <f t="shared" si="99"/>
        <v>45923.791666651196</v>
      </c>
      <c r="B6382">
        <v>52.720469999999999</v>
      </c>
      <c r="G6382">
        <v>1531.7277486911</v>
      </c>
      <c r="H6382">
        <v>0</v>
      </c>
      <c r="I6382">
        <v>1</v>
      </c>
    </row>
    <row r="6383" spans="1:9">
      <c r="A6383" s="57">
        <f t="shared" si="99"/>
        <v>45923.83333331786</v>
      </c>
      <c r="B6383">
        <v>47.846350000000001</v>
      </c>
      <c r="G6383">
        <v>1531.7277486911</v>
      </c>
      <c r="H6383">
        <v>0</v>
      </c>
      <c r="I6383">
        <v>1</v>
      </c>
    </row>
    <row r="6384" spans="1:9">
      <c r="A6384" s="57">
        <f t="shared" si="99"/>
        <v>45923.874999984524</v>
      </c>
      <c r="B6384">
        <v>39.572249999999997</v>
      </c>
      <c r="G6384">
        <v>1531.7277486911</v>
      </c>
      <c r="H6384">
        <v>0</v>
      </c>
      <c r="I6384">
        <v>1</v>
      </c>
    </row>
    <row r="6385" spans="1:9">
      <c r="A6385" s="57">
        <f t="shared" si="99"/>
        <v>45923.916666651188</v>
      </c>
      <c r="B6385">
        <v>31.379580000000001</v>
      </c>
      <c r="G6385">
        <v>1531.7277486911</v>
      </c>
      <c r="H6385">
        <v>0</v>
      </c>
      <c r="I6385">
        <v>1</v>
      </c>
    </row>
    <row r="6386" spans="1:9">
      <c r="A6386" s="57">
        <f t="shared" si="99"/>
        <v>45923.958333317853</v>
      </c>
      <c r="B6386">
        <v>27.2683</v>
      </c>
      <c r="G6386">
        <v>1531.7277486911</v>
      </c>
      <c r="H6386">
        <v>0</v>
      </c>
      <c r="I6386">
        <v>1</v>
      </c>
    </row>
    <row r="6387" spans="1:9">
      <c r="A6387" s="57">
        <f t="shared" si="99"/>
        <v>45923.999999984517</v>
      </c>
      <c r="B6387">
        <v>26.9</v>
      </c>
      <c r="G6387">
        <v>1531.7277486911</v>
      </c>
      <c r="H6387">
        <v>0</v>
      </c>
      <c r="I6387">
        <v>1</v>
      </c>
    </row>
    <row r="6388" spans="1:9">
      <c r="A6388" s="57">
        <f t="shared" si="99"/>
        <v>45924.041666651181</v>
      </c>
      <c r="B6388">
        <v>25.083030000000001</v>
      </c>
      <c r="G6388">
        <v>1531.7277486911</v>
      </c>
      <c r="H6388">
        <v>0</v>
      </c>
      <c r="I6388">
        <v>1</v>
      </c>
    </row>
    <row r="6389" spans="1:9">
      <c r="A6389" s="57">
        <f t="shared" si="99"/>
        <v>45924.083333317845</v>
      </c>
      <c r="B6389">
        <v>24.731639999999999</v>
      </c>
      <c r="G6389">
        <v>1531.7277486911</v>
      </c>
      <c r="H6389">
        <v>0</v>
      </c>
      <c r="I6389">
        <v>1</v>
      </c>
    </row>
    <row r="6390" spans="1:9">
      <c r="A6390" s="57">
        <f t="shared" si="99"/>
        <v>45924.124999984509</v>
      </c>
      <c r="B6390">
        <v>25.319579999999998</v>
      </c>
      <c r="G6390">
        <v>1531.7277486911</v>
      </c>
      <c r="H6390">
        <v>0</v>
      </c>
      <c r="I6390">
        <v>1</v>
      </c>
    </row>
    <row r="6391" spans="1:9">
      <c r="A6391" s="57">
        <f t="shared" si="99"/>
        <v>45924.166666651174</v>
      </c>
      <c r="B6391">
        <v>30.21725</v>
      </c>
      <c r="G6391">
        <v>1531.7277486911</v>
      </c>
      <c r="H6391">
        <v>0</v>
      </c>
      <c r="I6391">
        <v>1</v>
      </c>
    </row>
    <row r="6392" spans="1:9">
      <c r="A6392" s="57">
        <f t="shared" si="99"/>
        <v>45924.208333317838</v>
      </c>
      <c r="B6392">
        <v>35.326909999999998</v>
      </c>
      <c r="G6392">
        <v>1531.7277486911</v>
      </c>
      <c r="H6392">
        <v>0</v>
      </c>
      <c r="I6392">
        <v>1</v>
      </c>
    </row>
    <row r="6393" spans="1:9">
      <c r="A6393" s="57">
        <f t="shared" si="99"/>
        <v>45924.249999984502</v>
      </c>
      <c r="B6393">
        <v>37.031610000000001</v>
      </c>
      <c r="G6393">
        <v>1531.7277486911</v>
      </c>
      <c r="H6393">
        <v>0</v>
      </c>
      <c r="I6393">
        <v>1</v>
      </c>
    </row>
    <row r="6394" spans="1:9">
      <c r="A6394" s="57">
        <f t="shared" si="99"/>
        <v>45924.291666651166</v>
      </c>
      <c r="B6394">
        <v>32.201030000000003</v>
      </c>
      <c r="G6394">
        <v>1531.7277486911</v>
      </c>
      <c r="H6394">
        <v>0</v>
      </c>
      <c r="I6394">
        <v>1</v>
      </c>
    </row>
    <row r="6395" spans="1:9">
      <c r="A6395" s="57">
        <f t="shared" si="99"/>
        <v>45924.333333317831</v>
      </c>
      <c r="B6395">
        <v>31.379580000000001</v>
      </c>
      <c r="G6395">
        <v>1531.7277486911</v>
      </c>
      <c r="H6395">
        <v>0</v>
      </c>
      <c r="I6395">
        <v>1</v>
      </c>
    </row>
    <row r="6396" spans="1:9">
      <c r="A6396" s="57">
        <f t="shared" si="99"/>
        <v>45924.374999984495</v>
      </c>
      <c r="B6396">
        <v>32.170299999999997</v>
      </c>
      <c r="G6396">
        <v>1531.7277486911</v>
      </c>
      <c r="H6396">
        <v>0</v>
      </c>
      <c r="I6396">
        <v>1</v>
      </c>
    </row>
    <row r="6397" spans="1:9">
      <c r="A6397" s="57">
        <f t="shared" si="99"/>
        <v>45924.416666651159</v>
      </c>
      <c r="B6397">
        <v>32.201030000000003</v>
      </c>
      <c r="G6397">
        <v>1531.7277486911</v>
      </c>
      <c r="H6397">
        <v>0</v>
      </c>
      <c r="I6397">
        <v>1</v>
      </c>
    </row>
    <row r="6398" spans="1:9">
      <c r="A6398" s="57">
        <f t="shared" si="99"/>
        <v>45924.458333317823</v>
      </c>
      <c r="B6398">
        <v>33.214739999999999</v>
      </c>
      <c r="G6398">
        <v>1531.7277486911</v>
      </c>
      <c r="H6398">
        <v>0</v>
      </c>
      <c r="I6398">
        <v>1</v>
      </c>
    </row>
    <row r="6399" spans="1:9">
      <c r="A6399" s="57">
        <f t="shared" si="99"/>
        <v>45924.499999984488</v>
      </c>
      <c r="B6399">
        <v>32.201030000000003</v>
      </c>
      <c r="G6399">
        <v>1531.7277486911</v>
      </c>
      <c r="H6399">
        <v>0</v>
      </c>
      <c r="I6399">
        <v>1</v>
      </c>
    </row>
    <row r="6400" spans="1:9">
      <c r="A6400" s="57">
        <f t="shared" si="99"/>
        <v>45924.541666651152</v>
      </c>
      <c r="B6400">
        <v>32.201030000000003</v>
      </c>
      <c r="G6400">
        <v>1531.7277486911</v>
      </c>
      <c r="H6400">
        <v>0</v>
      </c>
      <c r="I6400">
        <v>1</v>
      </c>
    </row>
    <row r="6401" spans="1:9">
      <c r="A6401" s="57">
        <f t="shared" si="99"/>
        <v>45924.583333317816</v>
      </c>
      <c r="B6401">
        <v>32.671750000000003</v>
      </c>
      <c r="G6401">
        <v>1531.7277486911</v>
      </c>
      <c r="H6401">
        <v>0</v>
      </c>
      <c r="I6401">
        <v>1</v>
      </c>
    </row>
    <row r="6402" spans="1:9">
      <c r="A6402" s="57">
        <f t="shared" si="99"/>
        <v>45924.62499998448</v>
      </c>
      <c r="B6402">
        <v>31.06671</v>
      </c>
      <c r="G6402">
        <v>1531.7277486911</v>
      </c>
      <c r="H6402">
        <v>0</v>
      </c>
      <c r="I6402">
        <v>1</v>
      </c>
    </row>
    <row r="6403" spans="1:9">
      <c r="A6403" s="57">
        <f t="shared" si="99"/>
        <v>45924.666666651145</v>
      </c>
      <c r="B6403">
        <v>32.201030000000003</v>
      </c>
      <c r="G6403">
        <v>1531.7277486911</v>
      </c>
      <c r="H6403">
        <v>0</v>
      </c>
      <c r="I6403">
        <v>1</v>
      </c>
    </row>
    <row r="6404" spans="1:9">
      <c r="A6404" s="57">
        <f t="shared" si="99"/>
        <v>45924.708333317809</v>
      </c>
      <c r="B6404">
        <v>44.382640000000002</v>
      </c>
      <c r="G6404">
        <v>1531.7277486911</v>
      </c>
      <c r="H6404">
        <v>0</v>
      </c>
      <c r="I6404">
        <v>1</v>
      </c>
    </row>
    <row r="6405" spans="1:9">
      <c r="A6405" s="57">
        <f t="shared" si="99"/>
        <v>45924.749999984473</v>
      </c>
      <c r="B6405">
        <v>51.549619999999997</v>
      </c>
      <c r="G6405">
        <v>1531.7277486911</v>
      </c>
      <c r="H6405">
        <v>0</v>
      </c>
      <c r="I6405">
        <v>1</v>
      </c>
    </row>
    <row r="6406" spans="1:9">
      <c r="A6406" s="57">
        <f t="shared" si="99"/>
        <v>45924.791666651137</v>
      </c>
      <c r="B6406">
        <v>51.200360000000003</v>
      </c>
      <c r="G6406">
        <v>1531.7277486911</v>
      </c>
      <c r="H6406">
        <v>0</v>
      </c>
      <c r="I6406">
        <v>1</v>
      </c>
    </row>
    <row r="6407" spans="1:9">
      <c r="A6407" s="57">
        <f t="shared" ref="A6407:A6470" si="100">A6406+(1/24)</f>
        <v>45924.833333317802</v>
      </c>
      <c r="B6407">
        <v>45.394300000000001</v>
      </c>
      <c r="G6407">
        <v>1531.7277486911</v>
      </c>
      <c r="H6407">
        <v>0</v>
      </c>
      <c r="I6407">
        <v>1</v>
      </c>
    </row>
    <row r="6408" spans="1:9">
      <c r="A6408" s="57">
        <f t="shared" si="100"/>
        <v>45924.874999984466</v>
      </c>
      <c r="B6408">
        <v>36.906260000000003</v>
      </c>
      <c r="G6408">
        <v>1531.7277486911</v>
      </c>
      <c r="H6408">
        <v>0</v>
      </c>
      <c r="I6408">
        <v>1</v>
      </c>
    </row>
    <row r="6409" spans="1:9">
      <c r="A6409" s="57">
        <f t="shared" si="100"/>
        <v>45924.91666665113</v>
      </c>
      <c r="B6409">
        <v>30.855239999999998</v>
      </c>
      <c r="G6409">
        <v>1531.7277486911</v>
      </c>
      <c r="H6409">
        <v>0</v>
      </c>
      <c r="I6409">
        <v>1</v>
      </c>
    </row>
    <row r="6410" spans="1:9">
      <c r="A6410" s="57">
        <f t="shared" si="100"/>
        <v>45924.958333317794</v>
      </c>
      <c r="B6410">
        <v>28.552900000000001</v>
      </c>
      <c r="G6410">
        <v>1531.7277486911</v>
      </c>
      <c r="H6410">
        <v>0</v>
      </c>
      <c r="I6410">
        <v>1</v>
      </c>
    </row>
    <row r="6411" spans="1:9">
      <c r="A6411" s="57">
        <f t="shared" si="100"/>
        <v>45924.999999984459</v>
      </c>
      <c r="B6411">
        <v>27.158899999999999</v>
      </c>
      <c r="G6411">
        <v>1531.7277486911</v>
      </c>
      <c r="H6411">
        <v>0</v>
      </c>
      <c r="I6411">
        <v>1</v>
      </c>
    </row>
    <row r="6412" spans="1:9">
      <c r="A6412" s="57">
        <f t="shared" si="100"/>
        <v>45925.041666651123</v>
      </c>
      <c r="B6412">
        <v>24.80387</v>
      </c>
      <c r="G6412">
        <v>1531.7277486911</v>
      </c>
      <c r="H6412">
        <v>0</v>
      </c>
      <c r="I6412">
        <v>1</v>
      </c>
    </row>
    <row r="6413" spans="1:9">
      <c r="A6413" s="57">
        <f t="shared" si="100"/>
        <v>45925.083333317787</v>
      </c>
      <c r="B6413">
        <v>24.738959999999999</v>
      </c>
      <c r="G6413">
        <v>1531.7277486911</v>
      </c>
      <c r="H6413">
        <v>0</v>
      </c>
      <c r="I6413">
        <v>1</v>
      </c>
    </row>
    <row r="6414" spans="1:9">
      <c r="A6414" s="57">
        <f t="shared" si="100"/>
        <v>45925.124999984451</v>
      </c>
      <c r="B6414">
        <v>25.741599999999998</v>
      </c>
      <c r="G6414">
        <v>1531.7277486911</v>
      </c>
      <c r="H6414">
        <v>0</v>
      </c>
      <c r="I6414">
        <v>1</v>
      </c>
    </row>
    <row r="6415" spans="1:9">
      <c r="A6415" s="57">
        <f t="shared" si="100"/>
        <v>45925.166666651116</v>
      </c>
      <c r="B6415">
        <v>29.677890000000001</v>
      </c>
      <c r="G6415">
        <v>1531.7277486911</v>
      </c>
      <c r="H6415">
        <v>0</v>
      </c>
      <c r="I6415">
        <v>1</v>
      </c>
    </row>
    <row r="6416" spans="1:9">
      <c r="A6416" s="57">
        <f t="shared" si="100"/>
        <v>45925.20833331778</v>
      </c>
      <c r="B6416">
        <v>37.80762</v>
      </c>
      <c r="G6416">
        <v>1531.7277486911</v>
      </c>
      <c r="H6416">
        <v>0</v>
      </c>
      <c r="I6416">
        <v>1</v>
      </c>
    </row>
    <row r="6417" spans="1:9">
      <c r="A6417" s="57">
        <f t="shared" si="100"/>
        <v>45925.249999984444</v>
      </c>
      <c r="B6417">
        <v>34.888620000000003</v>
      </c>
      <c r="G6417">
        <v>1531.7277486911</v>
      </c>
      <c r="H6417">
        <v>0</v>
      </c>
      <c r="I6417">
        <v>1</v>
      </c>
    </row>
    <row r="6418" spans="1:9">
      <c r="A6418" s="57">
        <f t="shared" si="100"/>
        <v>45925.291666651108</v>
      </c>
      <c r="B6418">
        <v>31.890799999999999</v>
      </c>
      <c r="G6418">
        <v>1531.7277486911</v>
      </c>
      <c r="H6418">
        <v>0</v>
      </c>
      <c r="I6418">
        <v>1</v>
      </c>
    </row>
    <row r="6419" spans="1:9">
      <c r="A6419" s="57">
        <f t="shared" si="100"/>
        <v>45925.333333317772</v>
      </c>
      <c r="B6419">
        <v>30.078669999999999</v>
      </c>
      <c r="G6419">
        <v>1531.7277486911</v>
      </c>
      <c r="H6419">
        <v>0</v>
      </c>
      <c r="I6419">
        <v>1</v>
      </c>
    </row>
    <row r="6420" spans="1:9">
      <c r="A6420" s="57">
        <f t="shared" si="100"/>
        <v>45925.374999984437</v>
      </c>
      <c r="B6420">
        <v>30.615659999999998</v>
      </c>
      <c r="G6420">
        <v>1531.7277486911</v>
      </c>
      <c r="H6420">
        <v>0</v>
      </c>
      <c r="I6420">
        <v>1</v>
      </c>
    </row>
    <row r="6421" spans="1:9">
      <c r="A6421" s="57">
        <f t="shared" si="100"/>
        <v>45925.416666651101</v>
      </c>
      <c r="B6421">
        <v>31.06671</v>
      </c>
      <c r="G6421">
        <v>1531.7277486911</v>
      </c>
      <c r="H6421">
        <v>0</v>
      </c>
      <c r="I6421">
        <v>1</v>
      </c>
    </row>
    <row r="6422" spans="1:9">
      <c r="A6422" s="57">
        <f t="shared" si="100"/>
        <v>45925.458333317765</v>
      </c>
      <c r="B6422">
        <v>31.06671</v>
      </c>
      <c r="G6422">
        <v>1531.7277486911</v>
      </c>
      <c r="H6422">
        <v>0</v>
      </c>
      <c r="I6422">
        <v>1</v>
      </c>
    </row>
    <row r="6423" spans="1:9">
      <c r="A6423" s="57">
        <f t="shared" si="100"/>
        <v>45925.499999984429</v>
      </c>
      <c r="B6423">
        <v>31.06671</v>
      </c>
      <c r="G6423">
        <v>1531.7277486911</v>
      </c>
      <c r="H6423">
        <v>0</v>
      </c>
      <c r="I6423">
        <v>1</v>
      </c>
    </row>
    <row r="6424" spans="1:9">
      <c r="A6424" s="57">
        <f t="shared" si="100"/>
        <v>45925.541666651094</v>
      </c>
      <c r="B6424">
        <v>32.170299999999997</v>
      </c>
      <c r="G6424">
        <v>1531.7277486911</v>
      </c>
      <c r="H6424">
        <v>0</v>
      </c>
      <c r="I6424">
        <v>1</v>
      </c>
    </row>
    <row r="6425" spans="1:9">
      <c r="A6425" s="57">
        <f t="shared" si="100"/>
        <v>45925.583333317758</v>
      </c>
      <c r="B6425">
        <v>32.170299999999997</v>
      </c>
      <c r="G6425">
        <v>1531.7277486911</v>
      </c>
      <c r="H6425">
        <v>0</v>
      </c>
      <c r="I6425">
        <v>1</v>
      </c>
    </row>
    <row r="6426" spans="1:9">
      <c r="A6426" s="57">
        <f t="shared" si="100"/>
        <v>45925.624999984422</v>
      </c>
      <c r="B6426">
        <v>32.201030000000003</v>
      </c>
      <c r="G6426">
        <v>1531.7277486911</v>
      </c>
      <c r="H6426">
        <v>0</v>
      </c>
      <c r="I6426">
        <v>1</v>
      </c>
    </row>
    <row r="6427" spans="1:9">
      <c r="A6427" s="57">
        <f t="shared" si="100"/>
        <v>45925.666666651086</v>
      </c>
      <c r="B6427">
        <v>32.671750000000003</v>
      </c>
      <c r="G6427">
        <v>1531.7277486911</v>
      </c>
      <c r="H6427">
        <v>0</v>
      </c>
      <c r="I6427">
        <v>1</v>
      </c>
    </row>
    <row r="6428" spans="1:9">
      <c r="A6428" s="57">
        <f t="shared" si="100"/>
        <v>45925.708333317751</v>
      </c>
      <c r="B6428">
        <v>42.997120000000002</v>
      </c>
      <c r="G6428">
        <v>1531.7277486911</v>
      </c>
      <c r="H6428">
        <v>0</v>
      </c>
      <c r="I6428">
        <v>1</v>
      </c>
    </row>
    <row r="6429" spans="1:9">
      <c r="A6429" s="57">
        <f t="shared" si="100"/>
        <v>45925.749999984415</v>
      </c>
      <c r="B6429">
        <v>51.549619999999997</v>
      </c>
      <c r="G6429">
        <v>1531.7277486911</v>
      </c>
      <c r="H6429">
        <v>0</v>
      </c>
      <c r="I6429">
        <v>1</v>
      </c>
    </row>
    <row r="6430" spans="1:9">
      <c r="A6430" s="57">
        <f t="shared" si="100"/>
        <v>45925.791666651079</v>
      </c>
      <c r="B6430">
        <v>51.03349</v>
      </c>
      <c r="G6430">
        <v>1531.7277486911</v>
      </c>
      <c r="H6430">
        <v>0</v>
      </c>
      <c r="I6430">
        <v>1</v>
      </c>
    </row>
    <row r="6431" spans="1:9">
      <c r="A6431" s="57">
        <f t="shared" si="100"/>
        <v>45925.833333317743</v>
      </c>
      <c r="B6431">
        <v>46.339239999999997</v>
      </c>
      <c r="G6431">
        <v>1531.7277486911</v>
      </c>
      <c r="H6431">
        <v>0</v>
      </c>
      <c r="I6431">
        <v>1</v>
      </c>
    </row>
    <row r="6432" spans="1:9">
      <c r="A6432" s="57">
        <f t="shared" si="100"/>
        <v>45925.874999984408</v>
      </c>
      <c r="B6432">
        <v>35.77026</v>
      </c>
      <c r="G6432">
        <v>1531.7277486911</v>
      </c>
      <c r="H6432">
        <v>0</v>
      </c>
      <c r="I6432">
        <v>1</v>
      </c>
    </row>
    <row r="6433" spans="1:9">
      <c r="A6433" s="57">
        <f t="shared" si="100"/>
        <v>45925.916666651072</v>
      </c>
      <c r="B6433">
        <v>29.419650000000001</v>
      </c>
      <c r="G6433">
        <v>1531.7277486911</v>
      </c>
      <c r="H6433">
        <v>0</v>
      </c>
      <c r="I6433">
        <v>1</v>
      </c>
    </row>
    <row r="6434" spans="1:9">
      <c r="A6434" s="57">
        <f t="shared" si="100"/>
        <v>45925.958333317736</v>
      </c>
      <c r="B6434">
        <v>27.13054</v>
      </c>
      <c r="G6434">
        <v>1531.7277486911</v>
      </c>
      <c r="H6434">
        <v>0</v>
      </c>
      <c r="I6434">
        <v>1</v>
      </c>
    </row>
    <row r="6435" spans="1:9">
      <c r="A6435" s="57">
        <f t="shared" si="100"/>
        <v>45925.9999999844</v>
      </c>
      <c r="B6435">
        <v>26.709440000000001</v>
      </c>
      <c r="G6435">
        <v>1531.7277486911</v>
      </c>
      <c r="H6435">
        <v>0</v>
      </c>
      <c r="I6435">
        <v>1</v>
      </c>
    </row>
    <row r="6436" spans="1:9">
      <c r="A6436" s="57">
        <f t="shared" si="100"/>
        <v>45926.041666651065</v>
      </c>
      <c r="B6436">
        <v>24.731639999999999</v>
      </c>
      <c r="G6436">
        <v>1531.7277486911</v>
      </c>
      <c r="H6436">
        <v>0</v>
      </c>
      <c r="I6436">
        <v>1</v>
      </c>
    </row>
    <row r="6437" spans="1:9">
      <c r="A6437" s="57">
        <f t="shared" si="100"/>
        <v>45926.083333317729</v>
      </c>
      <c r="B6437">
        <v>24.654</v>
      </c>
      <c r="G6437">
        <v>1531.7277486911</v>
      </c>
      <c r="H6437">
        <v>0</v>
      </c>
      <c r="I6437">
        <v>1</v>
      </c>
    </row>
    <row r="6438" spans="1:9">
      <c r="A6438" s="57">
        <f t="shared" si="100"/>
        <v>45926.124999984393</v>
      </c>
      <c r="B6438">
        <v>24.654</v>
      </c>
      <c r="G6438">
        <v>1531.7277486911</v>
      </c>
      <c r="H6438">
        <v>0</v>
      </c>
      <c r="I6438">
        <v>1</v>
      </c>
    </row>
    <row r="6439" spans="1:9">
      <c r="A6439" s="57">
        <f t="shared" si="100"/>
        <v>45926.166666651057</v>
      </c>
      <c r="B6439">
        <v>26.4466</v>
      </c>
      <c r="G6439">
        <v>1531.7277486911</v>
      </c>
      <c r="H6439">
        <v>0</v>
      </c>
      <c r="I6439">
        <v>1</v>
      </c>
    </row>
    <row r="6440" spans="1:9">
      <c r="A6440" s="57">
        <f t="shared" si="100"/>
        <v>45926.208333317722</v>
      </c>
      <c r="B6440">
        <v>34.23847</v>
      </c>
      <c r="G6440">
        <v>1531.7277486911</v>
      </c>
      <c r="H6440">
        <v>0</v>
      </c>
      <c r="I6440">
        <v>1</v>
      </c>
    </row>
    <row r="6441" spans="1:9">
      <c r="A6441" s="57">
        <f t="shared" si="100"/>
        <v>45926.249999984386</v>
      </c>
      <c r="B6441">
        <v>39.04177</v>
      </c>
      <c r="G6441">
        <v>1531.7277486911</v>
      </c>
      <c r="H6441">
        <v>0</v>
      </c>
      <c r="I6441">
        <v>1</v>
      </c>
    </row>
    <row r="6442" spans="1:9">
      <c r="A6442" s="57">
        <f t="shared" si="100"/>
        <v>45926.29166665105</v>
      </c>
      <c r="B6442">
        <v>35.624200000000002</v>
      </c>
      <c r="G6442">
        <v>1531.7277486911</v>
      </c>
      <c r="H6442">
        <v>0</v>
      </c>
      <c r="I6442">
        <v>1</v>
      </c>
    </row>
    <row r="6443" spans="1:9">
      <c r="A6443" s="57">
        <f t="shared" si="100"/>
        <v>45926.333333317714</v>
      </c>
      <c r="B6443">
        <v>28.987719999999999</v>
      </c>
      <c r="G6443">
        <v>1531.7277486911</v>
      </c>
      <c r="H6443">
        <v>0</v>
      </c>
      <c r="I6443">
        <v>1</v>
      </c>
    </row>
    <row r="6444" spans="1:9">
      <c r="A6444" s="57">
        <f t="shared" si="100"/>
        <v>45926.374999984379</v>
      </c>
      <c r="B6444">
        <v>26.937570000000001</v>
      </c>
      <c r="G6444">
        <v>1531.7277486911</v>
      </c>
      <c r="H6444">
        <v>0</v>
      </c>
      <c r="I6444">
        <v>1</v>
      </c>
    </row>
    <row r="6445" spans="1:9">
      <c r="A6445" s="57">
        <f t="shared" si="100"/>
        <v>45926.416666651043</v>
      </c>
      <c r="B6445">
        <v>26.363569999999999</v>
      </c>
      <c r="G6445">
        <v>1531.7277486911</v>
      </c>
      <c r="H6445">
        <v>0</v>
      </c>
      <c r="I6445">
        <v>1</v>
      </c>
    </row>
    <row r="6446" spans="1:9">
      <c r="A6446" s="57">
        <f t="shared" si="100"/>
        <v>45926.458333317707</v>
      </c>
      <c r="B6446">
        <v>25.29139</v>
      </c>
      <c r="G6446">
        <v>1531.7277486911</v>
      </c>
      <c r="H6446">
        <v>0</v>
      </c>
      <c r="I6446">
        <v>1</v>
      </c>
    </row>
    <row r="6447" spans="1:9">
      <c r="A6447" s="57">
        <f t="shared" si="100"/>
        <v>45926.499999984371</v>
      </c>
      <c r="B6447">
        <v>26.937570000000001</v>
      </c>
      <c r="G6447">
        <v>1531.7277486911</v>
      </c>
      <c r="H6447">
        <v>0</v>
      </c>
      <c r="I6447">
        <v>1</v>
      </c>
    </row>
    <row r="6448" spans="1:9">
      <c r="A6448" s="57">
        <f t="shared" si="100"/>
        <v>45926.541666651035</v>
      </c>
      <c r="B6448">
        <v>27.282440000000001</v>
      </c>
      <c r="G6448">
        <v>1531.7277486911</v>
      </c>
      <c r="H6448">
        <v>0</v>
      </c>
      <c r="I6448">
        <v>1</v>
      </c>
    </row>
    <row r="6449" spans="1:9">
      <c r="A6449" s="57">
        <f t="shared" si="100"/>
        <v>45926.5833333177</v>
      </c>
      <c r="B6449">
        <v>27.282440000000001</v>
      </c>
      <c r="G6449">
        <v>1531.7277486911</v>
      </c>
      <c r="H6449">
        <v>0</v>
      </c>
      <c r="I6449">
        <v>1</v>
      </c>
    </row>
    <row r="6450" spans="1:9">
      <c r="A6450" s="57">
        <f t="shared" si="100"/>
        <v>45926.624999984364</v>
      </c>
      <c r="B6450">
        <v>28.188269999999999</v>
      </c>
      <c r="G6450">
        <v>1531.7277486911</v>
      </c>
      <c r="H6450">
        <v>0</v>
      </c>
      <c r="I6450">
        <v>1</v>
      </c>
    </row>
    <row r="6451" spans="1:9">
      <c r="A6451" s="57">
        <f t="shared" si="100"/>
        <v>45926.666666651028</v>
      </c>
      <c r="B6451">
        <v>30.22691</v>
      </c>
      <c r="G6451">
        <v>1531.7277486911</v>
      </c>
      <c r="H6451">
        <v>0</v>
      </c>
      <c r="I6451">
        <v>1</v>
      </c>
    </row>
    <row r="6452" spans="1:9">
      <c r="A6452" s="57">
        <f t="shared" si="100"/>
        <v>45926.708333317692</v>
      </c>
      <c r="B6452">
        <v>29.28706</v>
      </c>
      <c r="G6452">
        <v>1531.7277486911</v>
      </c>
      <c r="H6452">
        <v>0</v>
      </c>
      <c r="I6452">
        <v>1</v>
      </c>
    </row>
    <row r="6453" spans="1:9">
      <c r="A6453" s="57">
        <f t="shared" si="100"/>
        <v>45926.749999984357</v>
      </c>
      <c r="B6453">
        <v>37.933030000000002</v>
      </c>
      <c r="G6453">
        <v>1531.7277486911</v>
      </c>
      <c r="H6453">
        <v>0</v>
      </c>
      <c r="I6453">
        <v>1</v>
      </c>
    </row>
    <row r="6454" spans="1:9">
      <c r="A6454" s="57">
        <f t="shared" si="100"/>
        <v>45926.791666651021</v>
      </c>
      <c r="B6454">
        <v>35.5931</v>
      </c>
      <c r="G6454">
        <v>1531.7277486911</v>
      </c>
      <c r="H6454">
        <v>0</v>
      </c>
      <c r="I6454">
        <v>1</v>
      </c>
    </row>
    <row r="6455" spans="1:9">
      <c r="A6455" s="57">
        <f t="shared" si="100"/>
        <v>45926.833333317685</v>
      </c>
      <c r="B6455">
        <v>30.799469999999999</v>
      </c>
      <c r="G6455">
        <v>1531.7277486911</v>
      </c>
      <c r="H6455">
        <v>0</v>
      </c>
      <c r="I6455">
        <v>1</v>
      </c>
    </row>
    <row r="6456" spans="1:9">
      <c r="A6456" s="57">
        <f t="shared" si="100"/>
        <v>45926.874999984349</v>
      </c>
      <c r="B6456">
        <v>24.654</v>
      </c>
      <c r="G6456">
        <v>1531.7277486911</v>
      </c>
      <c r="H6456">
        <v>0</v>
      </c>
      <c r="I6456">
        <v>1</v>
      </c>
    </row>
    <row r="6457" spans="1:9">
      <c r="A6457" s="57">
        <f t="shared" si="100"/>
        <v>45926.916666651014</v>
      </c>
      <c r="B6457">
        <v>25.774660000000001</v>
      </c>
      <c r="G6457">
        <v>1531.7277486911</v>
      </c>
      <c r="H6457">
        <v>0</v>
      </c>
      <c r="I6457">
        <v>1</v>
      </c>
    </row>
    <row r="6458" spans="1:9">
      <c r="A6458" s="57">
        <f t="shared" si="100"/>
        <v>45926.958333317678</v>
      </c>
      <c r="B6458">
        <v>26.937570000000001</v>
      </c>
      <c r="G6458">
        <v>1531.7277486911</v>
      </c>
      <c r="H6458">
        <v>0</v>
      </c>
      <c r="I6458">
        <v>1</v>
      </c>
    </row>
    <row r="6459" spans="1:9">
      <c r="A6459" s="57">
        <f t="shared" si="100"/>
        <v>45926.999999984342</v>
      </c>
      <c r="B6459">
        <v>24.714770000000001</v>
      </c>
      <c r="G6459">
        <v>1531.7277486911</v>
      </c>
      <c r="H6459">
        <v>0</v>
      </c>
      <c r="I6459">
        <v>1</v>
      </c>
    </row>
    <row r="6460" spans="1:9">
      <c r="A6460" s="57">
        <f t="shared" si="100"/>
        <v>45927.041666651006</v>
      </c>
      <c r="B6460">
        <v>23.899059999999999</v>
      </c>
      <c r="G6460">
        <v>1531.7277486911</v>
      </c>
      <c r="H6460">
        <v>0</v>
      </c>
      <c r="I6460">
        <v>1</v>
      </c>
    </row>
    <row r="6461" spans="1:9">
      <c r="A6461" s="57">
        <f t="shared" si="100"/>
        <v>45927.083333317671</v>
      </c>
      <c r="B6461">
        <v>26.698989999999998</v>
      </c>
      <c r="G6461">
        <v>1531.7277486911</v>
      </c>
      <c r="H6461">
        <v>0</v>
      </c>
      <c r="I6461">
        <v>1</v>
      </c>
    </row>
    <row r="6462" spans="1:9">
      <c r="A6462" s="57">
        <f t="shared" si="100"/>
        <v>45927.124999984335</v>
      </c>
      <c r="B6462">
        <v>25.179929999999999</v>
      </c>
      <c r="G6462">
        <v>1531.7277486911</v>
      </c>
      <c r="H6462">
        <v>0</v>
      </c>
      <c r="I6462">
        <v>1</v>
      </c>
    </row>
    <row r="6463" spans="1:9">
      <c r="A6463" s="57">
        <f t="shared" si="100"/>
        <v>45927.166666650999</v>
      </c>
      <c r="B6463">
        <v>24.80387</v>
      </c>
      <c r="G6463">
        <v>1531.7277486911</v>
      </c>
      <c r="H6463">
        <v>0</v>
      </c>
      <c r="I6463">
        <v>1</v>
      </c>
    </row>
    <row r="6464" spans="1:9">
      <c r="A6464" s="57">
        <f t="shared" si="100"/>
        <v>45927.208333317663</v>
      </c>
      <c r="B6464">
        <v>31.379580000000001</v>
      </c>
      <c r="G6464">
        <v>1531.7277486911</v>
      </c>
      <c r="H6464">
        <v>0</v>
      </c>
      <c r="I6464">
        <v>1</v>
      </c>
    </row>
    <row r="6465" spans="1:9">
      <c r="A6465" s="57">
        <f t="shared" si="100"/>
        <v>45927.249999984328</v>
      </c>
      <c r="B6465">
        <v>33.81129</v>
      </c>
      <c r="G6465">
        <v>1531.7277486911</v>
      </c>
      <c r="H6465">
        <v>0</v>
      </c>
      <c r="I6465">
        <v>1</v>
      </c>
    </row>
    <row r="6466" spans="1:9">
      <c r="A6466" s="57">
        <f t="shared" si="100"/>
        <v>45927.291666650992</v>
      </c>
      <c r="B6466">
        <v>32.098129999999998</v>
      </c>
      <c r="G6466">
        <v>1531.7277486911</v>
      </c>
      <c r="H6466">
        <v>0</v>
      </c>
      <c r="I6466">
        <v>1</v>
      </c>
    </row>
    <row r="6467" spans="1:9">
      <c r="A6467" s="57">
        <f t="shared" si="100"/>
        <v>45927.333333317656</v>
      </c>
      <c r="B6467">
        <v>26.84168</v>
      </c>
      <c r="G6467">
        <v>1531.7277486911</v>
      </c>
      <c r="H6467">
        <v>0</v>
      </c>
      <c r="I6467">
        <v>1</v>
      </c>
    </row>
    <row r="6468" spans="1:9">
      <c r="A6468" s="57">
        <f t="shared" si="100"/>
        <v>45927.37499998432</v>
      </c>
      <c r="B6468">
        <v>26.937570000000001</v>
      </c>
      <c r="G6468">
        <v>1531.7277486911</v>
      </c>
      <c r="H6468">
        <v>0</v>
      </c>
      <c r="I6468">
        <v>1</v>
      </c>
    </row>
    <row r="6469" spans="1:9">
      <c r="A6469" s="57">
        <f t="shared" si="100"/>
        <v>45927.416666650985</v>
      </c>
      <c r="B6469">
        <v>26.937570000000001</v>
      </c>
      <c r="G6469">
        <v>1531.7277486911</v>
      </c>
      <c r="H6469">
        <v>0</v>
      </c>
      <c r="I6469">
        <v>1</v>
      </c>
    </row>
    <row r="6470" spans="1:9">
      <c r="A6470" s="57">
        <f t="shared" si="100"/>
        <v>45927.458333317649</v>
      </c>
      <c r="B6470">
        <v>27.158899999999999</v>
      </c>
      <c r="G6470">
        <v>1531.7277486911</v>
      </c>
      <c r="H6470">
        <v>0</v>
      </c>
      <c r="I6470">
        <v>1</v>
      </c>
    </row>
    <row r="6471" spans="1:9">
      <c r="A6471" s="57">
        <f t="shared" ref="A6471:A6534" si="101">A6470+(1/24)</f>
        <v>45927.499999984313</v>
      </c>
      <c r="B6471">
        <v>40.523569999999999</v>
      </c>
      <c r="G6471">
        <v>1531.7277486911</v>
      </c>
      <c r="H6471">
        <v>0</v>
      </c>
      <c r="I6471">
        <v>1</v>
      </c>
    </row>
    <row r="6472" spans="1:9">
      <c r="A6472" s="57">
        <f t="shared" si="101"/>
        <v>45927.541666650977</v>
      </c>
      <c r="B6472">
        <v>28.782800000000002</v>
      </c>
      <c r="G6472">
        <v>1531.7277486911</v>
      </c>
      <c r="H6472">
        <v>0</v>
      </c>
      <c r="I6472">
        <v>1</v>
      </c>
    </row>
    <row r="6473" spans="1:9">
      <c r="A6473" s="57">
        <f t="shared" si="101"/>
        <v>45927.583333317642</v>
      </c>
      <c r="B6473">
        <v>27.282440000000001</v>
      </c>
      <c r="G6473">
        <v>1531.7277486911</v>
      </c>
      <c r="H6473">
        <v>0</v>
      </c>
      <c r="I6473">
        <v>1</v>
      </c>
    </row>
    <row r="6474" spans="1:9">
      <c r="A6474" s="57">
        <f t="shared" si="101"/>
        <v>45927.624999984306</v>
      </c>
      <c r="B6474">
        <v>27.282440000000001</v>
      </c>
      <c r="G6474">
        <v>1531.7277486911</v>
      </c>
      <c r="H6474">
        <v>0</v>
      </c>
      <c r="I6474">
        <v>1</v>
      </c>
    </row>
    <row r="6475" spans="1:9">
      <c r="A6475" s="57">
        <f t="shared" si="101"/>
        <v>45927.66666665097</v>
      </c>
      <c r="B6475">
        <v>26.363569999999999</v>
      </c>
      <c r="G6475">
        <v>1531.7277486911</v>
      </c>
      <c r="H6475">
        <v>0</v>
      </c>
      <c r="I6475">
        <v>1</v>
      </c>
    </row>
    <row r="6476" spans="1:9">
      <c r="A6476" s="57">
        <f t="shared" si="101"/>
        <v>45927.708333317634</v>
      </c>
      <c r="B6476">
        <v>25.29139</v>
      </c>
      <c r="G6476">
        <v>1531.7277486911</v>
      </c>
      <c r="H6476">
        <v>0</v>
      </c>
      <c r="I6476">
        <v>1</v>
      </c>
    </row>
    <row r="6477" spans="1:9">
      <c r="A6477" s="57">
        <f t="shared" si="101"/>
        <v>45927.749999984298</v>
      </c>
      <c r="B6477">
        <v>36.036999999999999</v>
      </c>
      <c r="G6477">
        <v>1531.7277486911</v>
      </c>
      <c r="H6477">
        <v>0</v>
      </c>
      <c r="I6477">
        <v>1</v>
      </c>
    </row>
    <row r="6478" spans="1:9">
      <c r="A6478" s="57">
        <f t="shared" si="101"/>
        <v>45927.791666650963</v>
      </c>
      <c r="B6478">
        <v>36.286949999999997</v>
      </c>
      <c r="G6478">
        <v>1531.7277486911</v>
      </c>
      <c r="H6478">
        <v>0</v>
      </c>
      <c r="I6478">
        <v>1</v>
      </c>
    </row>
    <row r="6479" spans="1:9">
      <c r="A6479" s="57">
        <f t="shared" si="101"/>
        <v>45927.833333317627</v>
      </c>
      <c r="B6479">
        <v>32.94547</v>
      </c>
      <c r="G6479">
        <v>1531.7277486911</v>
      </c>
      <c r="H6479">
        <v>0</v>
      </c>
      <c r="I6479">
        <v>1</v>
      </c>
    </row>
    <row r="6480" spans="1:9">
      <c r="A6480" s="57">
        <f t="shared" si="101"/>
        <v>45927.874999984291</v>
      </c>
      <c r="B6480">
        <v>31.76174</v>
      </c>
      <c r="G6480">
        <v>1531.7277486911</v>
      </c>
      <c r="H6480">
        <v>0</v>
      </c>
      <c r="I6480">
        <v>1</v>
      </c>
    </row>
    <row r="6481" spans="1:9">
      <c r="A6481" s="57">
        <f t="shared" si="101"/>
        <v>45927.916666650955</v>
      </c>
      <c r="B6481">
        <v>26.937570000000001</v>
      </c>
      <c r="G6481">
        <v>1531.7277486911</v>
      </c>
      <c r="H6481">
        <v>0</v>
      </c>
      <c r="I6481">
        <v>1</v>
      </c>
    </row>
    <row r="6482" spans="1:9">
      <c r="A6482" s="57">
        <f t="shared" si="101"/>
        <v>45927.95833331762</v>
      </c>
      <c r="B6482">
        <v>25.681239999999999</v>
      </c>
      <c r="G6482">
        <v>1531.7277486911</v>
      </c>
      <c r="H6482">
        <v>0</v>
      </c>
      <c r="I6482">
        <v>1</v>
      </c>
    </row>
    <row r="6483" spans="1:9">
      <c r="A6483" s="57">
        <f t="shared" si="101"/>
        <v>45927.999999984284</v>
      </c>
      <c r="B6483">
        <v>25.78735</v>
      </c>
      <c r="G6483">
        <v>1531.7277486911</v>
      </c>
      <c r="H6483">
        <v>0</v>
      </c>
      <c r="I6483">
        <v>1</v>
      </c>
    </row>
    <row r="6484" spans="1:9">
      <c r="A6484" s="57">
        <f t="shared" si="101"/>
        <v>45928.041666650948</v>
      </c>
      <c r="B6484">
        <v>25.29139</v>
      </c>
      <c r="G6484">
        <v>1531.7277486911</v>
      </c>
      <c r="H6484">
        <v>0</v>
      </c>
      <c r="I6484">
        <v>1</v>
      </c>
    </row>
    <row r="6485" spans="1:9">
      <c r="A6485" s="57">
        <f t="shared" si="101"/>
        <v>45928.083333317612</v>
      </c>
      <c r="B6485">
        <v>25.78735</v>
      </c>
      <c r="G6485">
        <v>1531.7277486911</v>
      </c>
      <c r="H6485">
        <v>0</v>
      </c>
      <c r="I6485">
        <v>1</v>
      </c>
    </row>
    <row r="6486" spans="1:9">
      <c r="A6486" s="57">
        <f t="shared" si="101"/>
        <v>45928.124999984277</v>
      </c>
      <c r="B6486">
        <v>26.496500000000001</v>
      </c>
      <c r="G6486">
        <v>1531.7277486911</v>
      </c>
      <c r="H6486">
        <v>0</v>
      </c>
      <c r="I6486">
        <v>1</v>
      </c>
    </row>
    <row r="6487" spans="1:9">
      <c r="A6487" s="57">
        <f t="shared" si="101"/>
        <v>45928.166666650941</v>
      </c>
      <c r="B6487">
        <v>28.494039999999998</v>
      </c>
      <c r="G6487">
        <v>1531.7277486911</v>
      </c>
      <c r="H6487">
        <v>0</v>
      </c>
      <c r="I6487">
        <v>1</v>
      </c>
    </row>
    <row r="6488" spans="1:9">
      <c r="A6488" s="57">
        <f t="shared" si="101"/>
        <v>45928.208333317605</v>
      </c>
      <c r="B6488">
        <v>29.677890000000001</v>
      </c>
      <c r="G6488">
        <v>1531.7277486911</v>
      </c>
      <c r="H6488">
        <v>0</v>
      </c>
      <c r="I6488">
        <v>1</v>
      </c>
    </row>
    <row r="6489" spans="1:9">
      <c r="A6489" s="57">
        <f t="shared" si="101"/>
        <v>45928.249999984269</v>
      </c>
      <c r="B6489">
        <v>31.366900000000001</v>
      </c>
      <c r="G6489">
        <v>1531.7277486911</v>
      </c>
      <c r="H6489">
        <v>0</v>
      </c>
      <c r="I6489">
        <v>1</v>
      </c>
    </row>
    <row r="6490" spans="1:9">
      <c r="A6490" s="57">
        <f t="shared" si="101"/>
        <v>45928.291666650934</v>
      </c>
      <c r="B6490">
        <v>27.917580000000001</v>
      </c>
      <c r="G6490">
        <v>1531.7277486911</v>
      </c>
      <c r="H6490">
        <v>0</v>
      </c>
      <c r="I6490">
        <v>1</v>
      </c>
    </row>
    <row r="6491" spans="1:9">
      <c r="A6491" s="57">
        <f t="shared" si="101"/>
        <v>45928.333333317598</v>
      </c>
      <c r="B6491">
        <v>26.937570000000001</v>
      </c>
      <c r="G6491">
        <v>1531.7277486911</v>
      </c>
      <c r="H6491">
        <v>0</v>
      </c>
      <c r="I6491">
        <v>1</v>
      </c>
    </row>
    <row r="6492" spans="1:9">
      <c r="A6492" s="57">
        <f t="shared" si="101"/>
        <v>45928.374999984262</v>
      </c>
      <c r="B6492">
        <v>26.937570000000001</v>
      </c>
      <c r="G6492">
        <v>1531.7277486911</v>
      </c>
      <c r="H6492">
        <v>0</v>
      </c>
      <c r="I6492">
        <v>1</v>
      </c>
    </row>
    <row r="6493" spans="1:9">
      <c r="A6493" s="57">
        <f t="shared" si="101"/>
        <v>45928.416666650926</v>
      </c>
      <c r="B6493">
        <v>26.503969999999999</v>
      </c>
      <c r="G6493">
        <v>1531.7277486911</v>
      </c>
      <c r="H6493">
        <v>0</v>
      </c>
      <c r="I6493">
        <v>1</v>
      </c>
    </row>
    <row r="6494" spans="1:9">
      <c r="A6494" s="57">
        <f t="shared" si="101"/>
        <v>45928.458333317591</v>
      </c>
      <c r="B6494">
        <v>26.503969999999999</v>
      </c>
      <c r="G6494">
        <v>1531.7277486911</v>
      </c>
      <c r="H6494">
        <v>0</v>
      </c>
      <c r="I6494">
        <v>1</v>
      </c>
    </row>
    <row r="6495" spans="1:9">
      <c r="A6495" s="57">
        <f t="shared" si="101"/>
        <v>45928.499999984255</v>
      </c>
      <c r="B6495">
        <v>26.937570000000001</v>
      </c>
      <c r="G6495">
        <v>1531.7277486911</v>
      </c>
      <c r="H6495">
        <v>0</v>
      </c>
      <c r="I6495">
        <v>1</v>
      </c>
    </row>
    <row r="6496" spans="1:9">
      <c r="A6496" s="57">
        <f t="shared" si="101"/>
        <v>45928.541666650919</v>
      </c>
      <c r="B6496">
        <v>26.937570000000001</v>
      </c>
      <c r="G6496">
        <v>1531.7277486911</v>
      </c>
      <c r="H6496">
        <v>0</v>
      </c>
      <c r="I6496">
        <v>1</v>
      </c>
    </row>
    <row r="6497" spans="1:9">
      <c r="A6497" s="57">
        <f t="shared" si="101"/>
        <v>45928.583333317583</v>
      </c>
      <c r="B6497">
        <v>25.78735</v>
      </c>
      <c r="G6497">
        <v>1531.7277486911</v>
      </c>
      <c r="H6497">
        <v>0</v>
      </c>
      <c r="I6497">
        <v>1</v>
      </c>
    </row>
    <row r="6498" spans="1:9">
      <c r="A6498" s="57">
        <f t="shared" si="101"/>
        <v>45928.624999984248</v>
      </c>
      <c r="B6498">
        <v>26.937570000000001</v>
      </c>
      <c r="G6498">
        <v>1531.7277486911</v>
      </c>
      <c r="H6498">
        <v>0</v>
      </c>
      <c r="I6498">
        <v>1</v>
      </c>
    </row>
    <row r="6499" spans="1:9">
      <c r="A6499" s="57">
        <f t="shared" si="101"/>
        <v>45928.666666650912</v>
      </c>
      <c r="B6499">
        <v>27.282440000000001</v>
      </c>
      <c r="G6499">
        <v>1531.7277486911</v>
      </c>
      <c r="H6499">
        <v>0</v>
      </c>
      <c r="I6499">
        <v>1</v>
      </c>
    </row>
    <row r="6500" spans="1:9">
      <c r="A6500" s="57">
        <f t="shared" si="101"/>
        <v>45928.708333317576</v>
      </c>
      <c r="B6500">
        <v>39.273299999999999</v>
      </c>
      <c r="G6500">
        <v>1531.7277486911</v>
      </c>
      <c r="H6500">
        <v>0</v>
      </c>
      <c r="I6500">
        <v>1</v>
      </c>
    </row>
    <row r="6501" spans="1:9">
      <c r="A6501" s="57">
        <f t="shared" si="101"/>
        <v>45928.74999998424</v>
      </c>
      <c r="B6501">
        <v>45.568060000000003</v>
      </c>
      <c r="G6501">
        <v>1531.7277486911</v>
      </c>
      <c r="H6501">
        <v>0</v>
      </c>
      <c r="I6501">
        <v>1</v>
      </c>
    </row>
    <row r="6502" spans="1:9">
      <c r="A6502" s="57">
        <f t="shared" si="101"/>
        <v>45928.791666650905</v>
      </c>
      <c r="B6502">
        <v>44.382640000000002</v>
      </c>
      <c r="G6502">
        <v>1531.7277486911</v>
      </c>
      <c r="H6502">
        <v>0</v>
      </c>
      <c r="I6502">
        <v>1</v>
      </c>
    </row>
    <row r="6503" spans="1:9">
      <c r="A6503" s="57">
        <f t="shared" si="101"/>
        <v>45928.833333317569</v>
      </c>
      <c r="B6503">
        <v>38.89931</v>
      </c>
      <c r="G6503">
        <v>1531.7277486911</v>
      </c>
      <c r="H6503">
        <v>0</v>
      </c>
      <c r="I6503">
        <v>1</v>
      </c>
    </row>
    <row r="6504" spans="1:9">
      <c r="A6504" s="57">
        <f t="shared" si="101"/>
        <v>45928.874999984233</v>
      </c>
      <c r="B6504">
        <v>27.220389999999998</v>
      </c>
      <c r="G6504">
        <v>1531.7277486911</v>
      </c>
      <c r="H6504">
        <v>0</v>
      </c>
      <c r="I6504">
        <v>1</v>
      </c>
    </row>
    <row r="6505" spans="1:9">
      <c r="A6505" s="57">
        <f t="shared" si="101"/>
        <v>45928.916666650897</v>
      </c>
      <c r="B6505">
        <v>26.9</v>
      </c>
      <c r="G6505">
        <v>1531.7277486911</v>
      </c>
      <c r="H6505">
        <v>0</v>
      </c>
      <c r="I6505">
        <v>1</v>
      </c>
    </row>
    <row r="6506" spans="1:9">
      <c r="A6506" s="57">
        <f t="shared" si="101"/>
        <v>45928.958333317561</v>
      </c>
      <c r="B6506">
        <v>25.78735</v>
      </c>
      <c r="G6506">
        <v>1531.7277486911</v>
      </c>
      <c r="H6506">
        <v>0</v>
      </c>
      <c r="I6506">
        <v>1</v>
      </c>
    </row>
    <row r="6507" spans="1:9">
      <c r="A6507" s="57">
        <f t="shared" si="101"/>
        <v>45928.999999984226</v>
      </c>
      <c r="B6507">
        <v>23.899059999999999</v>
      </c>
      <c r="G6507">
        <v>1531.7277486911</v>
      </c>
      <c r="H6507">
        <v>0</v>
      </c>
      <c r="I6507">
        <v>1</v>
      </c>
    </row>
    <row r="6508" spans="1:9">
      <c r="A6508" s="57">
        <f t="shared" si="101"/>
        <v>45929.04166665089</v>
      </c>
      <c r="B6508">
        <v>23.125720000000001</v>
      </c>
      <c r="G6508">
        <v>1531.7277486911</v>
      </c>
      <c r="H6508">
        <v>0</v>
      </c>
      <c r="I6508">
        <v>1</v>
      </c>
    </row>
    <row r="6509" spans="1:9">
      <c r="A6509" s="57">
        <f t="shared" si="101"/>
        <v>45929.083333317554</v>
      </c>
      <c r="B6509">
        <v>24.032340000000001</v>
      </c>
      <c r="G6509">
        <v>1531.7277486911</v>
      </c>
      <c r="H6509">
        <v>0</v>
      </c>
      <c r="I6509">
        <v>1</v>
      </c>
    </row>
    <row r="6510" spans="1:9">
      <c r="A6510" s="57">
        <f t="shared" si="101"/>
        <v>45929.124999984218</v>
      </c>
      <c r="B6510">
        <v>24.5442</v>
      </c>
      <c r="G6510">
        <v>1531.7277486911</v>
      </c>
      <c r="H6510">
        <v>0</v>
      </c>
      <c r="I6510">
        <v>1</v>
      </c>
    </row>
    <row r="6511" spans="1:9">
      <c r="A6511" s="57">
        <f t="shared" si="101"/>
        <v>45929.166666650883</v>
      </c>
      <c r="B6511">
        <v>26.496500000000001</v>
      </c>
      <c r="G6511">
        <v>1531.7277486911</v>
      </c>
      <c r="H6511">
        <v>0</v>
      </c>
      <c r="I6511">
        <v>1</v>
      </c>
    </row>
    <row r="6512" spans="1:9">
      <c r="A6512" s="57">
        <f t="shared" si="101"/>
        <v>45929.208333317547</v>
      </c>
      <c r="B6512">
        <v>27.42221</v>
      </c>
      <c r="G6512">
        <v>1531.7277486911</v>
      </c>
      <c r="H6512">
        <v>0</v>
      </c>
      <c r="I6512">
        <v>1</v>
      </c>
    </row>
    <row r="6513" spans="1:9">
      <c r="A6513" s="57">
        <f t="shared" si="101"/>
        <v>45929.249999984211</v>
      </c>
      <c r="B6513">
        <v>33.210239999999999</v>
      </c>
      <c r="G6513">
        <v>1531.7277486911</v>
      </c>
      <c r="H6513">
        <v>0</v>
      </c>
      <c r="I6513">
        <v>1</v>
      </c>
    </row>
    <row r="6514" spans="1:9">
      <c r="A6514" s="57">
        <f t="shared" si="101"/>
        <v>45929.291666650875</v>
      </c>
      <c r="B6514">
        <v>31.432469999999999</v>
      </c>
      <c r="G6514">
        <v>1531.7277486911</v>
      </c>
      <c r="H6514">
        <v>0</v>
      </c>
      <c r="I6514">
        <v>1</v>
      </c>
    </row>
    <row r="6515" spans="1:9">
      <c r="A6515" s="57">
        <f t="shared" si="101"/>
        <v>45929.33333331754</v>
      </c>
      <c r="B6515">
        <v>26.937570000000001</v>
      </c>
      <c r="G6515">
        <v>1531.7277486911</v>
      </c>
      <c r="H6515">
        <v>0</v>
      </c>
      <c r="I6515">
        <v>1</v>
      </c>
    </row>
    <row r="6516" spans="1:9">
      <c r="A6516" s="57">
        <f t="shared" si="101"/>
        <v>45929.374999984204</v>
      </c>
      <c r="B6516">
        <v>26.236429999999999</v>
      </c>
      <c r="G6516">
        <v>1531.7277486911</v>
      </c>
      <c r="H6516">
        <v>0</v>
      </c>
      <c r="I6516">
        <v>1</v>
      </c>
    </row>
    <row r="6517" spans="1:9">
      <c r="A6517" s="57">
        <f t="shared" si="101"/>
        <v>45929.416666650868</v>
      </c>
      <c r="B6517">
        <v>24.80387</v>
      </c>
      <c r="G6517">
        <v>1531.7277486911</v>
      </c>
      <c r="H6517">
        <v>0</v>
      </c>
      <c r="I6517">
        <v>1</v>
      </c>
    </row>
    <row r="6518" spans="1:9">
      <c r="A6518" s="57">
        <f t="shared" si="101"/>
        <v>45929.458333317532</v>
      </c>
      <c r="B6518">
        <v>24.83306</v>
      </c>
      <c r="G6518">
        <v>1531.7277486911</v>
      </c>
      <c r="H6518">
        <v>0</v>
      </c>
      <c r="I6518">
        <v>1</v>
      </c>
    </row>
    <row r="6519" spans="1:9">
      <c r="A6519" s="57">
        <f t="shared" si="101"/>
        <v>45929.499999984197</v>
      </c>
      <c r="B6519">
        <v>24.653980000000001</v>
      </c>
      <c r="G6519">
        <v>1531.7277486911</v>
      </c>
      <c r="H6519">
        <v>0</v>
      </c>
      <c r="I6519">
        <v>1</v>
      </c>
    </row>
    <row r="6520" spans="1:9">
      <c r="A6520" s="57">
        <f t="shared" si="101"/>
        <v>45929.541666650861</v>
      </c>
      <c r="B6520">
        <v>24.576170000000001</v>
      </c>
      <c r="G6520">
        <v>1531.7277486911</v>
      </c>
      <c r="H6520">
        <v>0</v>
      </c>
      <c r="I6520">
        <v>1</v>
      </c>
    </row>
    <row r="6521" spans="1:9">
      <c r="A6521" s="57">
        <f t="shared" si="101"/>
        <v>45929.583333317525</v>
      </c>
      <c r="B6521">
        <v>25.908000000000001</v>
      </c>
      <c r="G6521">
        <v>1531.7277486911</v>
      </c>
      <c r="H6521">
        <v>0</v>
      </c>
      <c r="I6521">
        <v>1</v>
      </c>
    </row>
    <row r="6522" spans="1:9">
      <c r="A6522" s="57">
        <f t="shared" si="101"/>
        <v>45929.624999984189</v>
      </c>
      <c r="B6522">
        <v>27.282440000000001</v>
      </c>
      <c r="G6522">
        <v>1531.7277486911</v>
      </c>
      <c r="H6522">
        <v>0</v>
      </c>
      <c r="I6522">
        <v>1</v>
      </c>
    </row>
    <row r="6523" spans="1:9">
      <c r="A6523" s="57">
        <f t="shared" si="101"/>
        <v>45929.666666650854</v>
      </c>
      <c r="B6523">
        <v>27.282440000000001</v>
      </c>
      <c r="G6523">
        <v>1531.7277486911</v>
      </c>
      <c r="H6523">
        <v>0</v>
      </c>
      <c r="I6523">
        <v>1</v>
      </c>
    </row>
    <row r="6524" spans="1:9">
      <c r="A6524" s="57">
        <f t="shared" si="101"/>
        <v>45929.708333317518</v>
      </c>
      <c r="B6524">
        <v>27.282440000000001</v>
      </c>
      <c r="G6524">
        <v>1531.7277486911</v>
      </c>
      <c r="H6524">
        <v>0</v>
      </c>
      <c r="I6524">
        <v>1</v>
      </c>
    </row>
    <row r="6525" spans="1:9">
      <c r="A6525" s="57">
        <f t="shared" si="101"/>
        <v>45929.749999984182</v>
      </c>
      <c r="B6525">
        <v>46.287480000000002</v>
      </c>
      <c r="G6525">
        <v>1531.7277486911</v>
      </c>
      <c r="H6525">
        <v>0</v>
      </c>
      <c r="I6525">
        <v>1</v>
      </c>
    </row>
    <row r="6526" spans="1:9">
      <c r="A6526" s="57">
        <f t="shared" si="101"/>
        <v>45929.791666650846</v>
      </c>
      <c r="B6526">
        <v>37.641269999999999</v>
      </c>
      <c r="G6526">
        <v>1531.7277486911</v>
      </c>
      <c r="H6526">
        <v>0</v>
      </c>
      <c r="I6526">
        <v>1</v>
      </c>
    </row>
    <row r="6527" spans="1:9">
      <c r="A6527" s="57">
        <f t="shared" si="101"/>
        <v>45929.833333317511</v>
      </c>
      <c r="B6527">
        <v>30.021560000000001</v>
      </c>
      <c r="G6527">
        <v>1531.7277486911</v>
      </c>
      <c r="H6527">
        <v>0</v>
      </c>
      <c r="I6527">
        <v>1</v>
      </c>
    </row>
    <row r="6528" spans="1:9">
      <c r="A6528" s="57">
        <f t="shared" si="101"/>
        <v>45929.874999984175</v>
      </c>
      <c r="B6528">
        <v>26.915759999999999</v>
      </c>
      <c r="G6528">
        <v>1531.7277486911</v>
      </c>
      <c r="H6528">
        <v>0</v>
      </c>
      <c r="I6528">
        <v>1</v>
      </c>
    </row>
    <row r="6529" spans="1:9">
      <c r="A6529" s="57">
        <f t="shared" si="101"/>
        <v>45929.916666650839</v>
      </c>
      <c r="B6529">
        <v>24.653980000000001</v>
      </c>
      <c r="G6529">
        <v>1531.7277486911</v>
      </c>
      <c r="H6529">
        <v>0</v>
      </c>
      <c r="I6529">
        <v>1</v>
      </c>
    </row>
    <row r="6530" spans="1:9">
      <c r="A6530" s="57">
        <f t="shared" si="101"/>
        <v>45929.958333317503</v>
      </c>
      <c r="B6530">
        <v>24.654</v>
      </c>
      <c r="G6530">
        <v>1531.7277486911</v>
      </c>
      <c r="H6530">
        <v>0</v>
      </c>
      <c r="I6530">
        <v>1</v>
      </c>
    </row>
    <row r="6531" spans="1:9">
      <c r="A6531" s="57">
        <f t="shared" si="101"/>
        <v>45929.999999984168</v>
      </c>
      <c r="B6531">
        <v>23.899059999999999</v>
      </c>
      <c r="G6531">
        <v>1531.7277486911</v>
      </c>
      <c r="H6531">
        <v>0</v>
      </c>
      <c r="I6531">
        <v>1</v>
      </c>
    </row>
    <row r="6532" spans="1:9">
      <c r="A6532" s="57">
        <f t="shared" si="101"/>
        <v>45930.041666650832</v>
      </c>
      <c r="B6532">
        <v>22.237169999999999</v>
      </c>
      <c r="G6532">
        <v>1531.7277486911</v>
      </c>
      <c r="H6532">
        <v>0</v>
      </c>
      <c r="I6532">
        <v>1</v>
      </c>
    </row>
    <row r="6533" spans="1:9">
      <c r="A6533" s="57">
        <f t="shared" si="101"/>
        <v>45930.083333317496</v>
      </c>
      <c r="B6533">
        <v>23.899059999999999</v>
      </c>
      <c r="G6533">
        <v>1531.7277486911</v>
      </c>
      <c r="H6533">
        <v>0</v>
      </c>
      <c r="I6533">
        <v>1</v>
      </c>
    </row>
    <row r="6534" spans="1:9">
      <c r="A6534" s="57">
        <f t="shared" si="101"/>
        <v>45930.12499998416</v>
      </c>
      <c r="B6534">
        <v>23.899059999999999</v>
      </c>
      <c r="G6534">
        <v>1531.7277486911</v>
      </c>
      <c r="H6534">
        <v>0</v>
      </c>
      <c r="I6534">
        <v>1</v>
      </c>
    </row>
    <row r="6535" spans="1:9">
      <c r="A6535" s="57">
        <f t="shared" ref="A6535:A6598" si="102">A6534+(1/24)</f>
        <v>45930.166666650824</v>
      </c>
      <c r="B6535">
        <v>29.328690000000002</v>
      </c>
      <c r="G6535">
        <v>1531.7277486911</v>
      </c>
      <c r="H6535">
        <v>0</v>
      </c>
      <c r="I6535">
        <v>1</v>
      </c>
    </row>
    <row r="6536" spans="1:9">
      <c r="A6536" s="57">
        <f t="shared" si="102"/>
        <v>45930.208333317489</v>
      </c>
      <c r="B6536">
        <v>50.752369999999999</v>
      </c>
      <c r="G6536">
        <v>1531.7277486911</v>
      </c>
      <c r="H6536">
        <v>0</v>
      </c>
      <c r="I6536">
        <v>1</v>
      </c>
    </row>
    <row r="6537" spans="1:9">
      <c r="A6537" s="57">
        <f t="shared" si="102"/>
        <v>45930.249999984153</v>
      </c>
      <c r="B6537">
        <v>42.817230000000002</v>
      </c>
      <c r="G6537">
        <v>1531.7277486911</v>
      </c>
      <c r="H6537">
        <v>0</v>
      </c>
      <c r="I6537">
        <v>1</v>
      </c>
    </row>
    <row r="6538" spans="1:9">
      <c r="A6538" s="57">
        <f t="shared" si="102"/>
        <v>45930.291666650817</v>
      </c>
      <c r="B6538">
        <v>50.987259999999999</v>
      </c>
      <c r="G6538">
        <v>1531.7277486911</v>
      </c>
      <c r="H6538">
        <v>0</v>
      </c>
      <c r="I6538">
        <v>1</v>
      </c>
    </row>
    <row r="6539" spans="1:9">
      <c r="A6539" s="57">
        <f t="shared" si="102"/>
        <v>45930.333333317481</v>
      </c>
      <c r="B6539">
        <v>24.654</v>
      </c>
      <c r="G6539">
        <v>1531.7277486911</v>
      </c>
      <c r="H6539">
        <v>0</v>
      </c>
      <c r="I6539">
        <v>1</v>
      </c>
    </row>
    <row r="6540" spans="1:9">
      <c r="A6540" s="57">
        <f t="shared" si="102"/>
        <v>45930.374999984146</v>
      </c>
      <c r="B6540">
        <v>23.05902</v>
      </c>
      <c r="G6540">
        <v>1531.7277486911</v>
      </c>
      <c r="H6540">
        <v>0</v>
      </c>
      <c r="I6540">
        <v>1</v>
      </c>
    </row>
    <row r="6541" spans="1:9">
      <c r="A6541" s="57">
        <f t="shared" si="102"/>
        <v>45930.41666665081</v>
      </c>
      <c r="B6541">
        <v>23.125720000000001</v>
      </c>
      <c r="G6541">
        <v>1531.7277486911</v>
      </c>
      <c r="H6541">
        <v>0</v>
      </c>
      <c r="I6541">
        <v>1</v>
      </c>
    </row>
    <row r="6542" spans="1:9">
      <c r="A6542" s="57">
        <f t="shared" si="102"/>
        <v>45930.458333317474</v>
      </c>
      <c r="B6542">
        <v>23.05902</v>
      </c>
      <c r="G6542">
        <v>1531.7277486911</v>
      </c>
      <c r="H6542">
        <v>0</v>
      </c>
      <c r="I6542">
        <v>1</v>
      </c>
    </row>
    <row r="6543" spans="1:9">
      <c r="A6543" s="57">
        <f t="shared" si="102"/>
        <v>45930.499999984138</v>
      </c>
      <c r="B6543">
        <v>22.97411</v>
      </c>
      <c r="G6543">
        <v>1531.7277486911</v>
      </c>
      <c r="H6543">
        <v>0</v>
      </c>
      <c r="I6543">
        <v>1</v>
      </c>
    </row>
    <row r="6544" spans="1:9">
      <c r="A6544" s="57">
        <f t="shared" si="102"/>
        <v>45930.541666650803</v>
      </c>
      <c r="B6544">
        <v>23.05902</v>
      </c>
      <c r="G6544">
        <v>1531.7277486911</v>
      </c>
      <c r="H6544">
        <v>0</v>
      </c>
      <c r="I6544">
        <v>1</v>
      </c>
    </row>
    <row r="6545" spans="1:9">
      <c r="A6545" s="57">
        <f t="shared" si="102"/>
        <v>45930.583333317467</v>
      </c>
      <c r="B6545">
        <v>23.05902</v>
      </c>
      <c r="G6545">
        <v>1531.7277486911</v>
      </c>
      <c r="H6545">
        <v>0</v>
      </c>
      <c r="I6545">
        <v>1</v>
      </c>
    </row>
    <row r="6546" spans="1:9">
      <c r="A6546" s="57">
        <f t="shared" si="102"/>
        <v>45930.624999984131</v>
      </c>
      <c r="B6546">
        <v>23.433710000000001</v>
      </c>
      <c r="G6546">
        <v>1531.7277486911</v>
      </c>
      <c r="H6546">
        <v>0</v>
      </c>
      <c r="I6546">
        <v>1</v>
      </c>
    </row>
    <row r="6547" spans="1:9">
      <c r="A6547" s="57">
        <f t="shared" si="102"/>
        <v>45930.666666650795</v>
      </c>
      <c r="B6547">
        <v>26.363569999999999</v>
      </c>
      <c r="G6547">
        <v>1531.7277486911</v>
      </c>
      <c r="H6547">
        <v>0</v>
      </c>
      <c r="I6547">
        <v>1</v>
      </c>
    </row>
    <row r="6548" spans="1:9">
      <c r="A6548" s="57">
        <f t="shared" si="102"/>
        <v>45930.70833331746</v>
      </c>
      <c r="B6548">
        <v>33.483409999999999</v>
      </c>
      <c r="G6548">
        <v>1531.7277486911</v>
      </c>
      <c r="H6548">
        <v>0</v>
      </c>
      <c r="I6548">
        <v>1</v>
      </c>
    </row>
    <row r="6549" spans="1:9">
      <c r="A6549" s="57">
        <f t="shared" si="102"/>
        <v>45930.749999984124</v>
      </c>
      <c r="B6549">
        <v>47.651290000000003</v>
      </c>
      <c r="G6549">
        <v>1531.7277486911</v>
      </c>
      <c r="H6549">
        <v>0</v>
      </c>
      <c r="I6549">
        <v>1</v>
      </c>
    </row>
    <row r="6550" spans="1:9">
      <c r="A6550" s="57">
        <f t="shared" si="102"/>
        <v>45930.791666650788</v>
      </c>
      <c r="B6550">
        <v>42.62509</v>
      </c>
      <c r="G6550">
        <v>1531.7277486911</v>
      </c>
      <c r="H6550">
        <v>0</v>
      </c>
      <c r="I6550">
        <v>1</v>
      </c>
    </row>
    <row r="6551" spans="1:9">
      <c r="A6551" s="57">
        <f t="shared" si="102"/>
        <v>45930.833333317452</v>
      </c>
      <c r="B6551">
        <v>39.366819999999997</v>
      </c>
      <c r="G6551">
        <v>1531.7277486911</v>
      </c>
      <c r="H6551">
        <v>0</v>
      </c>
      <c r="I6551">
        <v>1</v>
      </c>
    </row>
    <row r="6552" spans="1:9">
      <c r="A6552" s="57">
        <f t="shared" si="102"/>
        <v>45930.874999984117</v>
      </c>
      <c r="B6552">
        <v>32.995170000000002</v>
      </c>
      <c r="G6552">
        <v>1531.7277486911</v>
      </c>
      <c r="H6552">
        <v>0</v>
      </c>
      <c r="I6552">
        <v>1</v>
      </c>
    </row>
    <row r="6553" spans="1:9">
      <c r="A6553" s="57">
        <f t="shared" si="102"/>
        <v>45930.916666650781</v>
      </c>
      <c r="B6553">
        <v>24.654</v>
      </c>
      <c r="G6553">
        <v>1531.7277486911</v>
      </c>
      <c r="H6553">
        <v>0</v>
      </c>
      <c r="I6553">
        <v>1</v>
      </c>
    </row>
    <row r="6554" spans="1:9">
      <c r="A6554" s="57">
        <f t="shared" si="102"/>
        <v>45930.958333317445</v>
      </c>
      <c r="B6554">
        <v>23.05331</v>
      </c>
      <c r="G6554">
        <v>1531.7277486911</v>
      </c>
      <c r="H6554">
        <v>0</v>
      </c>
      <c r="I6554">
        <v>1</v>
      </c>
    </row>
    <row r="6555" spans="1:9">
      <c r="A6555" s="57">
        <f t="shared" si="102"/>
        <v>45930.999999984109</v>
      </c>
      <c r="B6555">
        <v>22.237169999999999</v>
      </c>
      <c r="G6555">
        <v>1281.989528795812</v>
      </c>
      <c r="H6555">
        <v>0</v>
      </c>
      <c r="I6555">
        <v>1</v>
      </c>
    </row>
    <row r="6556" spans="1:9">
      <c r="A6556" s="57">
        <f t="shared" si="102"/>
        <v>45931.041666650774</v>
      </c>
      <c r="B6556">
        <v>22.237169999999999</v>
      </c>
      <c r="G6556">
        <v>1281.989528795812</v>
      </c>
      <c r="H6556">
        <v>0</v>
      </c>
      <c r="I6556">
        <v>1</v>
      </c>
    </row>
    <row r="6557" spans="1:9">
      <c r="A6557" s="57">
        <f t="shared" si="102"/>
        <v>45931.083333317438</v>
      </c>
      <c r="B6557">
        <v>22.237169999999999</v>
      </c>
      <c r="G6557">
        <v>1281.989528795812</v>
      </c>
      <c r="H6557">
        <v>0</v>
      </c>
      <c r="I6557">
        <v>1</v>
      </c>
    </row>
    <row r="6558" spans="1:9">
      <c r="A6558" s="57">
        <f t="shared" si="102"/>
        <v>45931.124999984102</v>
      </c>
      <c r="B6558">
        <v>22.952649999999998</v>
      </c>
      <c r="G6558">
        <v>1281.989528795812</v>
      </c>
      <c r="H6558">
        <v>0</v>
      </c>
      <c r="I6558">
        <v>1</v>
      </c>
    </row>
    <row r="6559" spans="1:9">
      <c r="A6559" s="57">
        <f t="shared" si="102"/>
        <v>45931.166666650766</v>
      </c>
      <c r="B6559">
        <v>22.952649999999998</v>
      </c>
      <c r="G6559">
        <v>1281.989528795812</v>
      </c>
      <c r="H6559">
        <v>0</v>
      </c>
      <c r="I6559">
        <v>1</v>
      </c>
    </row>
    <row r="6560" spans="1:9">
      <c r="A6560" s="57">
        <f t="shared" si="102"/>
        <v>45931.208333317431</v>
      </c>
      <c r="B6560">
        <v>24.50038</v>
      </c>
      <c r="G6560">
        <v>1281.989528795812</v>
      </c>
      <c r="H6560">
        <v>0</v>
      </c>
      <c r="I6560">
        <v>1</v>
      </c>
    </row>
    <row r="6561" spans="1:9">
      <c r="A6561" s="57">
        <f t="shared" si="102"/>
        <v>45931.249999984095</v>
      </c>
      <c r="B6561">
        <v>32.479239999999997</v>
      </c>
      <c r="G6561">
        <v>1281.989528795812</v>
      </c>
      <c r="H6561">
        <v>0</v>
      </c>
      <c r="I6561">
        <v>1</v>
      </c>
    </row>
    <row r="6562" spans="1:9">
      <c r="A6562" s="57">
        <f t="shared" si="102"/>
        <v>45931.291666650759</v>
      </c>
      <c r="B6562">
        <v>26.4693</v>
      </c>
      <c r="G6562">
        <v>1281.989528795812</v>
      </c>
      <c r="H6562">
        <v>0</v>
      </c>
      <c r="I6562">
        <v>1</v>
      </c>
    </row>
    <row r="6563" spans="1:9">
      <c r="A6563" s="57">
        <f t="shared" si="102"/>
        <v>45931.333333317423</v>
      </c>
      <c r="B6563">
        <v>22.987839999999998</v>
      </c>
      <c r="G6563">
        <v>1281.989528795812</v>
      </c>
      <c r="H6563">
        <v>0</v>
      </c>
      <c r="I6563">
        <v>1</v>
      </c>
    </row>
    <row r="6564" spans="1:9">
      <c r="A6564" s="57">
        <f t="shared" si="102"/>
        <v>45931.374999984087</v>
      </c>
      <c r="B6564">
        <v>22.830590000000001</v>
      </c>
      <c r="G6564">
        <v>1281.989528795812</v>
      </c>
      <c r="H6564">
        <v>0</v>
      </c>
      <c r="I6564">
        <v>1</v>
      </c>
    </row>
    <row r="6565" spans="1:9">
      <c r="A6565" s="57">
        <f t="shared" si="102"/>
        <v>45931.416666650752</v>
      </c>
      <c r="B6565">
        <v>22.830590000000001</v>
      </c>
      <c r="G6565">
        <v>1281.989528795812</v>
      </c>
      <c r="H6565">
        <v>0</v>
      </c>
      <c r="I6565">
        <v>1</v>
      </c>
    </row>
    <row r="6566" spans="1:9">
      <c r="A6566" s="57">
        <f t="shared" si="102"/>
        <v>45931.458333317416</v>
      </c>
      <c r="B6566">
        <v>23.05902</v>
      </c>
      <c r="G6566">
        <v>1281.989528795812</v>
      </c>
      <c r="H6566">
        <v>0</v>
      </c>
      <c r="I6566">
        <v>1</v>
      </c>
    </row>
    <row r="6567" spans="1:9">
      <c r="A6567" s="57">
        <f t="shared" si="102"/>
        <v>45931.49999998408</v>
      </c>
      <c r="B6567">
        <v>25.29139</v>
      </c>
      <c r="G6567">
        <v>1281.989528795812</v>
      </c>
      <c r="H6567">
        <v>0</v>
      </c>
      <c r="I6567">
        <v>1</v>
      </c>
    </row>
    <row r="6568" spans="1:9">
      <c r="A6568" s="57">
        <f t="shared" si="102"/>
        <v>45931.541666650744</v>
      </c>
      <c r="B6568">
        <v>26.80782</v>
      </c>
      <c r="G6568">
        <v>1281.989528795812</v>
      </c>
      <c r="H6568">
        <v>0</v>
      </c>
      <c r="I6568">
        <v>1</v>
      </c>
    </row>
    <row r="6569" spans="1:9">
      <c r="A6569" s="57">
        <f t="shared" si="102"/>
        <v>45931.583333317409</v>
      </c>
      <c r="B6569">
        <v>26.146059999999999</v>
      </c>
      <c r="G6569">
        <v>1281.989528795812</v>
      </c>
      <c r="H6569">
        <v>0</v>
      </c>
      <c r="I6569">
        <v>1</v>
      </c>
    </row>
    <row r="6570" spans="1:9">
      <c r="A6570" s="57">
        <f t="shared" si="102"/>
        <v>45931.624999984073</v>
      </c>
      <c r="B6570">
        <v>26.51341</v>
      </c>
      <c r="G6570">
        <v>1281.989528795812</v>
      </c>
      <c r="H6570">
        <v>0</v>
      </c>
      <c r="I6570">
        <v>1</v>
      </c>
    </row>
    <row r="6571" spans="1:9">
      <c r="A6571" s="57">
        <f t="shared" si="102"/>
        <v>45931.666666650737</v>
      </c>
      <c r="B6571">
        <v>30.033460000000002</v>
      </c>
      <c r="G6571">
        <v>1281.989528795812</v>
      </c>
      <c r="H6571">
        <v>0</v>
      </c>
      <c r="I6571">
        <v>1</v>
      </c>
    </row>
    <row r="6572" spans="1:9">
      <c r="A6572" s="57">
        <f t="shared" si="102"/>
        <v>45931.708333317401</v>
      </c>
      <c r="B6572">
        <v>46.136920000000003</v>
      </c>
      <c r="G6572">
        <v>1281.989528795812</v>
      </c>
      <c r="H6572">
        <v>0</v>
      </c>
      <c r="I6572">
        <v>1</v>
      </c>
    </row>
    <row r="6573" spans="1:9">
      <c r="A6573" s="57">
        <f t="shared" si="102"/>
        <v>45931.749999984066</v>
      </c>
      <c r="B6573">
        <v>46.136920000000003</v>
      </c>
      <c r="G6573">
        <v>1281.989528795812</v>
      </c>
      <c r="H6573">
        <v>0</v>
      </c>
      <c r="I6573">
        <v>1</v>
      </c>
    </row>
    <row r="6574" spans="1:9">
      <c r="A6574" s="57">
        <f t="shared" si="102"/>
        <v>45931.79166665073</v>
      </c>
      <c r="B6574">
        <v>47.026769999999999</v>
      </c>
      <c r="G6574">
        <v>1281.989528795812</v>
      </c>
      <c r="H6574">
        <v>0</v>
      </c>
      <c r="I6574">
        <v>1</v>
      </c>
    </row>
    <row r="6575" spans="1:9">
      <c r="A6575" s="57">
        <f t="shared" si="102"/>
        <v>45931.833333317394</v>
      </c>
      <c r="B6575">
        <v>46.136920000000003</v>
      </c>
      <c r="G6575">
        <v>1281.989528795812</v>
      </c>
      <c r="H6575">
        <v>0</v>
      </c>
      <c r="I6575">
        <v>1</v>
      </c>
    </row>
    <row r="6576" spans="1:9">
      <c r="A6576" s="57">
        <f t="shared" si="102"/>
        <v>45931.874999984058</v>
      </c>
      <c r="B6576">
        <v>32.136299999999999</v>
      </c>
      <c r="G6576">
        <v>1281.989528795812</v>
      </c>
      <c r="H6576">
        <v>0</v>
      </c>
      <c r="I6576">
        <v>1</v>
      </c>
    </row>
    <row r="6577" spans="1:9">
      <c r="A6577" s="57">
        <f t="shared" si="102"/>
        <v>45931.916666650723</v>
      </c>
      <c r="B6577">
        <v>26.854890000000001</v>
      </c>
      <c r="G6577">
        <v>1281.989528795812</v>
      </c>
      <c r="H6577">
        <v>0</v>
      </c>
      <c r="I6577">
        <v>1</v>
      </c>
    </row>
    <row r="6578" spans="1:9">
      <c r="A6578" s="57">
        <f t="shared" si="102"/>
        <v>45931.958333317387</v>
      </c>
      <c r="B6578">
        <v>26.4693</v>
      </c>
      <c r="G6578">
        <v>1281.989528795812</v>
      </c>
      <c r="H6578">
        <v>0</v>
      </c>
      <c r="I6578">
        <v>1</v>
      </c>
    </row>
    <row r="6579" spans="1:9">
      <c r="A6579" s="57">
        <f t="shared" si="102"/>
        <v>45931.999999984051</v>
      </c>
      <c r="B6579">
        <v>24.51717</v>
      </c>
      <c r="G6579">
        <v>1281.989528795812</v>
      </c>
      <c r="H6579">
        <v>0</v>
      </c>
      <c r="I6579">
        <v>1</v>
      </c>
    </row>
    <row r="6580" spans="1:9">
      <c r="A6580" s="57">
        <f t="shared" si="102"/>
        <v>45932.041666650715</v>
      </c>
      <c r="B6580">
        <v>24.25892</v>
      </c>
      <c r="G6580">
        <v>1281.989528795812</v>
      </c>
      <c r="H6580">
        <v>0</v>
      </c>
      <c r="I6580">
        <v>1</v>
      </c>
    </row>
    <row r="6581" spans="1:9">
      <c r="A6581" s="57">
        <f t="shared" si="102"/>
        <v>45932.08333331738</v>
      </c>
      <c r="B6581">
        <v>24.312529999999999</v>
      </c>
      <c r="G6581">
        <v>1281.989528795812</v>
      </c>
      <c r="H6581">
        <v>0</v>
      </c>
      <c r="I6581">
        <v>1</v>
      </c>
    </row>
    <row r="6582" spans="1:9">
      <c r="A6582" s="57">
        <f t="shared" si="102"/>
        <v>45932.124999984044</v>
      </c>
      <c r="B6582">
        <v>24.508970000000001</v>
      </c>
      <c r="G6582">
        <v>1281.989528795812</v>
      </c>
      <c r="H6582">
        <v>0</v>
      </c>
      <c r="I6582">
        <v>1</v>
      </c>
    </row>
    <row r="6583" spans="1:9">
      <c r="A6583" s="57">
        <f t="shared" si="102"/>
        <v>45932.166666650708</v>
      </c>
      <c r="B6583">
        <v>26.580660000000002</v>
      </c>
      <c r="G6583">
        <v>1281.989528795812</v>
      </c>
      <c r="H6583">
        <v>0</v>
      </c>
      <c r="I6583">
        <v>1</v>
      </c>
    </row>
    <row r="6584" spans="1:9">
      <c r="A6584" s="57">
        <f t="shared" si="102"/>
        <v>45932.208333317372</v>
      </c>
      <c r="B6584">
        <v>30.684190000000001</v>
      </c>
      <c r="G6584">
        <v>1281.989528795812</v>
      </c>
      <c r="H6584">
        <v>0</v>
      </c>
      <c r="I6584">
        <v>1</v>
      </c>
    </row>
    <row r="6585" spans="1:9">
      <c r="A6585" s="57">
        <f t="shared" si="102"/>
        <v>45932.249999984037</v>
      </c>
      <c r="B6585">
        <v>36.710099999999997</v>
      </c>
      <c r="G6585">
        <v>1281.989528795812</v>
      </c>
      <c r="H6585">
        <v>0</v>
      </c>
      <c r="I6585">
        <v>1</v>
      </c>
    </row>
    <row r="6586" spans="1:9">
      <c r="A6586" s="57">
        <f t="shared" si="102"/>
        <v>45932.291666650701</v>
      </c>
      <c r="B6586">
        <v>32.125450000000001</v>
      </c>
      <c r="G6586">
        <v>1281.989528795812</v>
      </c>
      <c r="H6586">
        <v>0</v>
      </c>
      <c r="I6586">
        <v>1</v>
      </c>
    </row>
    <row r="6587" spans="1:9">
      <c r="A6587" s="57">
        <f t="shared" si="102"/>
        <v>45932.333333317365</v>
      </c>
      <c r="B6587">
        <v>26.854890000000001</v>
      </c>
      <c r="G6587">
        <v>1281.989528795812</v>
      </c>
      <c r="H6587">
        <v>0</v>
      </c>
      <c r="I6587">
        <v>1</v>
      </c>
    </row>
    <row r="6588" spans="1:9">
      <c r="A6588" s="57">
        <f t="shared" si="102"/>
        <v>45932.374999984029</v>
      </c>
      <c r="B6588">
        <v>26.854890000000001</v>
      </c>
      <c r="G6588">
        <v>1281.989528795812</v>
      </c>
      <c r="H6588">
        <v>0</v>
      </c>
      <c r="I6588">
        <v>1</v>
      </c>
    </row>
    <row r="6589" spans="1:9">
      <c r="A6589" s="57">
        <f t="shared" si="102"/>
        <v>45932.416666650694</v>
      </c>
      <c r="B6589">
        <v>26.4693</v>
      </c>
      <c r="G6589">
        <v>1281.989528795812</v>
      </c>
      <c r="H6589">
        <v>0</v>
      </c>
      <c r="I6589">
        <v>1</v>
      </c>
    </row>
    <row r="6590" spans="1:9">
      <c r="A6590" s="57">
        <f t="shared" si="102"/>
        <v>45932.458333317358</v>
      </c>
      <c r="B6590">
        <v>26.854890000000001</v>
      </c>
      <c r="G6590">
        <v>1281.989528795812</v>
      </c>
      <c r="H6590">
        <v>0</v>
      </c>
      <c r="I6590">
        <v>1</v>
      </c>
    </row>
    <row r="6591" spans="1:9">
      <c r="A6591" s="57">
        <f t="shared" si="102"/>
        <v>45932.499999984022</v>
      </c>
      <c r="B6591">
        <v>26.948440000000002</v>
      </c>
      <c r="G6591">
        <v>1281.989528795812</v>
      </c>
      <c r="H6591">
        <v>0</v>
      </c>
      <c r="I6591">
        <v>1</v>
      </c>
    </row>
    <row r="6592" spans="1:9">
      <c r="A6592" s="57">
        <f t="shared" si="102"/>
        <v>45932.541666650686</v>
      </c>
      <c r="B6592">
        <v>28.147749999999998</v>
      </c>
      <c r="G6592">
        <v>1281.989528795812</v>
      </c>
      <c r="H6592">
        <v>0</v>
      </c>
      <c r="I6592">
        <v>1</v>
      </c>
    </row>
    <row r="6593" spans="1:9">
      <c r="A6593" s="57">
        <f t="shared" si="102"/>
        <v>45932.58333331735</v>
      </c>
      <c r="B6593">
        <v>28.147749999999998</v>
      </c>
      <c r="G6593">
        <v>1281.989528795812</v>
      </c>
      <c r="H6593">
        <v>0</v>
      </c>
      <c r="I6593">
        <v>1</v>
      </c>
    </row>
    <row r="6594" spans="1:9">
      <c r="A6594" s="57">
        <f t="shared" si="102"/>
        <v>45932.624999984015</v>
      </c>
      <c r="B6594">
        <v>29.148540000000001</v>
      </c>
      <c r="G6594">
        <v>1281.989528795812</v>
      </c>
      <c r="H6594">
        <v>0</v>
      </c>
      <c r="I6594">
        <v>1</v>
      </c>
    </row>
    <row r="6595" spans="1:9">
      <c r="A6595" s="57">
        <f t="shared" si="102"/>
        <v>45932.666666650679</v>
      </c>
      <c r="B6595">
        <v>31.174099999999999</v>
      </c>
      <c r="G6595">
        <v>1281.989528795812</v>
      </c>
      <c r="H6595">
        <v>0</v>
      </c>
      <c r="I6595">
        <v>1</v>
      </c>
    </row>
    <row r="6596" spans="1:9">
      <c r="A6596" s="57">
        <f t="shared" si="102"/>
        <v>45932.708333317343</v>
      </c>
      <c r="B6596">
        <v>42.138339999999999</v>
      </c>
      <c r="G6596">
        <v>1281.989528795812</v>
      </c>
      <c r="H6596">
        <v>0</v>
      </c>
      <c r="I6596">
        <v>1</v>
      </c>
    </row>
    <row r="6597" spans="1:9">
      <c r="A6597" s="57">
        <f t="shared" si="102"/>
        <v>45932.749999984007</v>
      </c>
      <c r="B6597">
        <v>46.37556</v>
      </c>
      <c r="G6597">
        <v>1281.989528795812</v>
      </c>
      <c r="H6597">
        <v>0</v>
      </c>
      <c r="I6597">
        <v>1</v>
      </c>
    </row>
    <row r="6598" spans="1:9">
      <c r="A6598" s="57">
        <f t="shared" si="102"/>
        <v>45932.791666650672</v>
      </c>
      <c r="B6598">
        <v>46.060569999999998</v>
      </c>
      <c r="G6598">
        <v>1281.989528795812</v>
      </c>
      <c r="H6598">
        <v>0</v>
      </c>
      <c r="I6598">
        <v>1</v>
      </c>
    </row>
    <row r="6599" spans="1:9">
      <c r="A6599" s="57">
        <f t="shared" ref="A6599:A6662" si="103">A6598+(1/24)</f>
        <v>45932.833333317336</v>
      </c>
      <c r="B6599">
        <v>38.983609999999999</v>
      </c>
      <c r="G6599">
        <v>1281.989528795812</v>
      </c>
      <c r="H6599">
        <v>0</v>
      </c>
      <c r="I6599">
        <v>1</v>
      </c>
    </row>
    <row r="6600" spans="1:9">
      <c r="A6600" s="57">
        <f t="shared" si="103"/>
        <v>45932.874999984</v>
      </c>
      <c r="B6600">
        <v>30.943200000000001</v>
      </c>
      <c r="G6600">
        <v>1281.989528795812</v>
      </c>
      <c r="H6600">
        <v>0</v>
      </c>
      <c r="I6600">
        <v>1</v>
      </c>
    </row>
    <row r="6601" spans="1:9">
      <c r="A6601" s="57">
        <f t="shared" si="103"/>
        <v>45932.916666650664</v>
      </c>
      <c r="B6601">
        <v>30.08643</v>
      </c>
      <c r="G6601">
        <v>1281.989528795812</v>
      </c>
      <c r="H6601">
        <v>0</v>
      </c>
      <c r="I6601">
        <v>1</v>
      </c>
    </row>
    <row r="6602" spans="1:9">
      <c r="A6602" s="57">
        <f t="shared" si="103"/>
        <v>45932.958333317329</v>
      </c>
      <c r="B6602">
        <v>27.572990000000001</v>
      </c>
      <c r="G6602">
        <v>1281.989528795812</v>
      </c>
      <c r="H6602">
        <v>0</v>
      </c>
      <c r="I6602">
        <v>1</v>
      </c>
    </row>
    <row r="6603" spans="1:9">
      <c r="A6603" s="57">
        <f t="shared" si="103"/>
        <v>45932.999999983993</v>
      </c>
      <c r="B6603">
        <v>26.9</v>
      </c>
      <c r="G6603">
        <v>1281.989528795812</v>
      </c>
      <c r="H6603">
        <v>0</v>
      </c>
      <c r="I6603">
        <v>1</v>
      </c>
    </row>
    <row r="6604" spans="1:9">
      <c r="A6604" s="57">
        <f t="shared" si="103"/>
        <v>45933.041666650657</v>
      </c>
      <c r="B6604">
        <v>26.4693</v>
      </c>
      <c r="G6604">
        <v>1281.989528795812</v>
      </c>
      <c r="H6604">
        <v>0</v>
      </c>
      <c r="I6604">
        <v>1</v>
      </c>
    </row>
    <row r="6605" spans="1:9">
      <c r="A6605" s="57">
        <f t="shared" si="103"/>
        <v>45933.083333317321</v>
      </c>
      <c r="B6605">
        <v>26.517199999999999</v>
      </c>
      <c r="G6605">
        <v>1281.989528795812</v>
      </c>
      <c r="H6605">
        <v>0</v>
      </c>
      <c r="I6605">
        <v>1</v>
      </c>
    </row>
    <row r="6606" spans="1:9">
      <c r="A6606" s="57">
        <f t="shared" si="103"/>
        <v>45933.124999983986</v>
      </c>
      <c r="B6606">
        <v>27.309650000000001</v>
      </c>
      <c r="G6606">
        <v>1281.989528795812</v>
      </c>
      <c r="H6606">
        <v>0</v>
      </c>
      <c r="I6606">
        <v>1</v>
      </c>
    </row>
    <row r="6607" spans="1:9">
      <c r="A6607" s="57">
        <f t="shared" si="103"/>
        <v>45933.16666665065</v>
      </c>
      <c r="B6607">
        <v>27.23582</v>
      </c>
      <c r="G6607">
        <v>1281.989528795812</v>
      </c>
      <c r="H6607">
        <v>0</v>
      </c>
      <c r="I6607">
        <v>1</v>
      </c>
    </row>
    <row r="6608" spans="1:9">
      <c r="A6608" s="57">
        <f t="shared" si="103"/>
        <v>45933.208333317314</v>
      </c>
      <c r="B6608">
        <v>38.103470000000002</v>
      </c>
      <c r="G6608">
        <v>1281.989528795812</v>
      </c>
      <c r="H6608">
        <v>0</v>
      </c>
      <c r="I6608">
        <v>1</v>
      </c>
    </row>
    <row r="6609" spans="1:9">
      <c r="A6609" s="57">
        <f t="shared" si="103"/>
        <v>45933.249999983978</v>
      </c>
      <c r="B6609">
        <v>40.50206</v>
      </c>
      <c r="G6609">
        <v>1281.989528795812</v>
      </c>
      <c r="H6609">
        <v>0</v>
      </c>
      <c r="I6609">
        <v>1</v>
      </c>
    </row>
    <row r="6610" spans="1:9">
      <c r="A6610" s="57">
        <f t="shared" si="103"/>
        <v>45933.291666650643</v>
      </c>
      <c r="B6610">
        <v>39.011069999999997</v>
      </c>
      <c r="G6610">
        <v>1281.989528795812</v>
      </c>
      <c r="H6610">
        <v>0</v>
      </c>
      <c r="I6610">
        <v>1</v>
      </c>
    </row>
    <row r="6611" spans="1:9">
      <c r="A6611" s="57">
        <f t="shared" si="103"/>
        <v>45933.333333317307</v>
      </c>
      <c r="B6611">
        <v>30.962209999999999</v>
      </c>
      <c r="G6611">
        <v>1281.989528795812</v>
      </c>
      <c r="H6611">
        <v>0</v>
      </c>
      <c r="I6611">
        <v>1</v>
      </c>
    </row>
    <row r="6612" spans="1:9">
      <c r="A6612" s="57">
        <f t="shared" si="103"/>
        <v>45933.374999983971</v>
      </c>
      <c r="B6612">
        <v>29.148540000000001</v>
      </c>
      <c r="G6612">
        <v>1281.989528795812</v>
      </c>
      <c r="H6612">
        <v>0</v>
      </c>
      <c r="I6612">
        <v>1</v>
      </c>
    </row>
    <row r="6613" spans="1:9">
      <c r="A6613" s="57">
        <f t="shared" si="103"/>
        <v>45933.416666650635</v>
      </c>
      <c r="B6613">
        <v>28.99653</v>
      </c>
      <c r="G6613">
        <v>1281.989528795812</v>
      </c>
      <c r="H6613">
        <v>0</v>
      </c>
      <c r="I6613">
        <v>1</v>
      </c>
    </row>
    <row r="6614" spans="1:9">
      <c r="A6614" s="57">
        <f t="shared" si="103"/>
        <v>45933.4583333173</v>
      </c>
      <c r="B6614">
        <v>28.574529999999999</v>
      </c>
      <c r="G6614">
        <v>1281.989528795812</v>
      </c>
      <c r="H6614">
        <v>0</v>
      </c>
      <c r="I6614">
        <v>1</v>
      </c>
    </row>
    <row r="6615" spans="1:9">
      <c r="A6615" s="57">
        <f t="shared" si="103"/>
        <v>45933.499999983964</v>
      </c>
      <c r="B6615">
        <v>29.148540000000001</v>
      </c>
      <c r="G6615">
        <v>1281.989528795812</v>
      </c>
      <c r="H6615">
        <v>0</v>
      </c>
      <c r="I6615">
        <v>1</v>
      </c>
    </row>
    <row r="6616" spans="1:9">
      <c r="A6616" s="57">
        <f t="shared" si="103"/>
        <v>45933.541666650628</v>
      </c>
      <c r="B6616">
        <v>27.785039999999999</v>
      </c>
      <c r="G6616">
        <v>1281.989528795812</v>
      </c>
      <c r="H6616">
        <v>0</v>
      </c>
      <c r="I6616">
        <v>1</v>
      </c>
    </row>
    <row r="6617" spans="1:9">
      <c r="A6617" s="57">
        <f t="shared" si="103"/>
        <v>45933.583333317292</v>
      </c>
      <c r="B6617">
        <v>27.572990000000001</v>
      </c>
      <c r="G6617">
        <v>1281.989528795812</v>
      </c>
      <c r="H6617">
        <v>0</v>
      </c>
      <c r="I6617">
        <v>1</v>
      </c>
    </row>
    <row r="6618" spans="1:9">
      <c r="A6618" s="57">
        <f t="shared" si="103"/>
        <v>45933.624999983957</v>
      </c>
      <c r="B6618">
        <v>26.854890000000001</v>
      </c>
      <c r="G6618">
        <v>1281.989528795812</v>
      </c>
      <c r="H6618">
        <v>0</v>
      </c>
      <c r="I6618">
        <v>1</v>
      </c>
    </row>
    <row r="6619" spans="1:9">
      <c r="A6619" s="57">
        <f t="shared" si="103"/>
        <v>45933.666666650621</v>
      </c>
      <c r="B6619">
        <v>26.854890000000001</v>
      </c>
      <c r="G6619">
        <v>1281.989528795812</v>
      </c>
      <c r="H6619">
        <v>0</v>
      </c>
      <c r="I6619">
        <v>1</v>
      </c>
    </row>
    <row r="6620" spans="1:9">
      <c r="A6620" s="57">
        <f t="shared" si="103"/>
        <v>45933.708333317285</v>
      </c>
      <c r="B6620">
        <v>35.650219999999997</v>
      </c>
      <c r="G6620">
        <v>1281.989528795812</v>
      </c>
      <c r="H6620">
        <v>0</v>
      </c>
      <c r="I6620">
        <v>1</v>
      </c>
    </row>
    <row r="6621" spans="1:9">
      <c r="A6621" s="57">
        <f t="shared" si="103"/>
        <v>45933.749999983949</v>
      </c>
      <c r="B6621">
        <v>37.939810000000001</v>
      </c>
      <c r="G6621">
        <v>1281.989528795812</v>
      </c>
      <c r="H6621">
        <v>0</v>
      </c>
      <c r="I6621">
        <v>1</v>
      </c>
    </row>
    <row r="6622" spans="1:9">
      <c r="A6622" s="57">
        <f t="shared" si="103"/>
        <v>45933.791666650613</v>
      </c>
      <c r="B6622">
        <v>35.730220000000003</v>
      </c>
      <c r="G6622">
        <v>1281.989528795812</v>
      </c>
      <c r="H6622">
        <v>0</v>
      </c>
      <c r="I6622">
        <v>1</v>
      </c>
    </row>
    <row r="6623" spans="1:9">
      <c r="A6623" s="57">
        <f t="shared" si="103"/>
        <v>45933.833333317278</v>
      </c>
      <c r="B6623">
        <v>30.25263</v>
      </c>
      <c r="G6623">
        <v>1281.989528795812</v>
      </c>
      <c r="H6623">
        <v>0</v>
      </c>
      <c r="I6623">
        <v>1</v>
      </c>
    </row>
    <row r="6624" spans="1:9">
      <c r="A6624" s="57">
        <f t="shared" si="103"/>
        <v>45933.874999983942</v>
      </c>
      <c r="B6624">
        <v>27.277709999999999</v>
      </c>
      <c r="G6624">
        <v>1281.989528795812</v>
      </c>
      <c r="H6624">
        <v>0</v>
      </c>
      <c r="I6624">
        <v>1</v>
      </c>
    </row>
    <row r="6625" spans="1:9">
      <c r="A6625" s="57">
        <f t="shared" si="103"/>
        <v>45933.916666650606</v>
      </c>
      <c r="B6625">
        <v>27.277709999999999</v>
      </c>
      <c r="G6625">
        <v>1281.989528795812</v>
      </c>
      <c r="H6625">
        <v>0</v>
      </c>
      <c r="I6625">
        <v>1</v>
      </c>
    </row>
    <row r="6626" spans="1:9">
      <c r="A6626" s="57">
        <f t="shared" si="103"/>
        <v>45933.95833331727</v>
      </c>
      <c r="B6626">
        <v>26.4693</v>
      </c>
      <c r="G6626">
        <v>1281.989528795812</v>
      </c>
      <c r="H6626">
        <v>0</v>
      </c>
      <c r="I6626">
        <v>1</v>
      </c>
    </row>
    <row r="6627" spans="1:9">
      <c r="A6627" s="57">
        <f t="shared" si="103"/>
        <v>45933.999999983935</v>
      </c>
      <c r="B6627">
        <v>26.4693</v>
      </c>
      <c r="G6627">
        <v>1281.989528795812</v>
      </c>
      <c r="H6627">
        <v>0</v>
      </c>
      <c r="I6627">
        <v>1</v>
      </c>
    </row>
    <row r="6628" spans="1:9">
      <c r="A6628" s="57">
        <f t="shared" si="103"/>
        <v>45934.041666650599</v>
      </c>
      <c r="B6628">
        <v>24.42295</v>
      </c>
      <c r="G6628">
        <v>1281.989528795812</v>
      </c>
      <c r="H6628">
        <v>0</v>
      </c>
      <c r="I6628">
        <v>1</v>
      </c>
    </row>
    <row r="6629" spans="1:9">
      <c r="A6629" s="57">
        <f t="shared" si="103"/>
        <v>45934.083333317263</v>
      </c>
      <c r="B6629">
        <v>26.4693</v>
      </c>
      <c r="G6629">
        <v>1281.989528795812</v>
      </c>
      <c r="H6629">
        <v>0</v>
      </c>
      <c r="I6629">
        <v>1</v>
      </c>
    </row>
    <row r="6630" spans="1:9">
      <c r="A6630" s="57">
        <f t="shared" si="103"/>
        <v>45934.124999983927</v>
      </c>
      <c r="B6630">
        <v>26.517199999999999</v>
      </c>
      <c r="G6630">
        <v>1281.989528795812</v>
      </c>
      <c r="H6630">
        <v>0</v>
      </c>
      <c r="I6630">
        <v>1</v>
      </c>
    </row>
    <row r="6631" spans="1:9">
      <c r="A6631" s="57">
        <f t="shared" si="103"/>
        <v>45934.166666650592</v>
      </c>
      <c r="B6631">
        <v>29.775310000000001</v>
      </c>
      <c r="G6631">
        <v>1281.989528795812</v>
      </c>
      <c r="H6631">
        <v>0</v>
      </c>
      <c r="I6631">
        <v>1</v>
      </c>
    </row>
    <row r="6632" spans="1:9">
      <c r="A6632" s="57">
        <f t="shared" si="103"/>
        <v>45934.208333317256</v>
      </c>
      <c r="B6632">
        <v>44.044490000000003</v>
      </c>
      <c r="G6632">
        <v>1281.989528795812</v>
      </c>
      <c r="H6632">
        <v>0</v>
      </c>
      <c r="I6632">
        <v>1</v>
      </c>
    </row>
    <row r="6633" spans="1:9">
      <c r="A6633" s="57">
        <f t="shared" si="103"/>
        <v>45934.24999998392</v>
      </c>
      <c r="B6633">
        <v>42.138339999999999</v>
      </c>
      <c r="G6633">
        <v>1281.989528795812</v>
      </c>
      <c r="H6633">
        <v>0</v>
      </c>
      <c r="I6633">
        <v>1</v>
      </c>
    </row>
    <row r="6634" spans="1:9">
      <c r="A6634" s="57">
        <f t="shared" si="103"/>
        <v>45934.291666650584</v>
      </c>
      <c r="B6634">
        <v>32.62397</v>
      </c>
      <c r="G6634">
        <v>1281.989528795812</v>
      </c>
      <c r="H6634">
        <v>0</v>
      </c>
      <c r="I6634">
        <v>1</v>
      </c>
    </row>
    <row r="6635" spans="1:9">
      <c r="A6635" s="57">
        <f t="shared" si="103"/>
        <v>45934.333333317249</v>
      </c>
      <c r="B6635">
        <v>26.4693</v>
      </c>
      <c r="G6635">
        <v>1281.989528795812</v>
      </c>
      <c r="H6635">
        <v>0</v>
      </c>
      <c r="I6635">
        <v>1</v>
      </c>
    </row>
    <row r="6636" spans="1:9">
      <c r="A6636" s="57">
        <f t="shared" si="103"/>
        <v>45934.374999983913</v>
      </c>
      <c r="B6636">
        <v>25.90474</v>
      </c>
      <c r="G6636">
        <v>1281.989528795812</v>
      </c>
      <c r="H6636">
        <v>0</v>
      </c>
      <c r="I6636">
        <v>1</v>
      </c>
    </row>
    <row r="6637" spans="1:9">
      <c r="A6637" s="57">
        <f t="shared" si="103"/>
        <v>45934.416666650577</v>
      </c>
      <c r="B6637">
        <v>24.236609999999999</v>
      </c>
      <c r="G6637">
        <v>1281.989528795812</v>
      </c>
      <c r="H6637">
        <v>0</v>
      </c>
      <c r="I6637">
        <v>1</v>
      </c>
    </row>
    <row r="6638" spans="1:9">
      <c r="A6638" s="57">
        <f t="shared" si="103"/>
        <v>45934.458333317241</v>
      </c>
      <c r="B6638">
        <v>23.125720000000001</v>
      </c>
      <c r="G6638">
        <v>1281.989528795812</v>
      </c>
      <c r="H6638">
        <v>0</v>
      </c>
      <c r="I6638">
        <v>1</v>
      </c>
    </row>
    <row r="6639" spans="1:9">
      <c r="A6639" s="57">
        <f t="shared" si="103"/>
        <v>45934.499999983906</v>
      </c>
      <c r="B6639">
        <v>22.539940000000001</v>
      </c>
      <c r="G6639">
        <v>1281.989528795812</v>
      </c>
      <c r="H6639">
        <v>0</v>
      </c>
      <c r="I6639">
        <v>1</v>
      </c>
    </row>
    <row r="6640" spans="1:9">
      <c r="A6640" s="57">
        <f t="shared" si="103"/>
        <v>45934.54166665057</v>
      </c>
      <c r="B6640">
        <v>22.775099999999998</v>
      </c>
      <c r="G6640">
        <v>1281.989528795812</v>
      </c>
      <c r="H6640">
        <v>0</v>
      </c>
      <c r="I6640">
        <v>1</v>
      </c>
    </row>
    <row r="6641" spans="1:9">
      <c r="A6641" s="57">
        <f t="shared" si="103"/>
        <v>45934.583333317234</v>
      </c>
      <c r="B6641">
        <v>23.125720000000001</v>
      </c>
      <c r="G6641">
        <v>1281.989528795812</v>
      </c>
      <c r="H6641">
        <v>0</v>
      </c>
      <c r="I6641">
        <v>1</v>
      </c>
    </row>
    <row r="6642" spans="1:9">
      <c r="A6642" s="57">
        <f t="shared" si="103"/>
        <v>45934.624999983898</v>
      </c>
      <c r="B6642">
        <v>25.29139</v>
      </c>
      <c r="G6642">
        <v>1281.989528795812</v>
      </c>
      <c r="H6642">
        <v>0</v>
      </c>
      <c r="I6642">
        <v>1</v>
      </c>
    </row>
    <row r="6643" spans="1:9">
      <c r="A6643" s="57">
        <f t="shared" si="103"/>
        <v>45934.666666650563</v>
      </c>
      <c r="B6643">
        <v>26.854890000000001</v>
      </c>
      <c r="G6643">
        <v>1281.989528795812</v>
      </c>
      <c r="H6643">
        <v>0</v>
      </c>
      <c r="I6643">
        <v>1</v>
      </c>
    </row>
    <row r="6644" spans="1:9">
      <c r="A6644" s="57">
        <f t="shared" si="103"/>
        <v>45934.708333317227</v>
      </c>
      <c r="B6644">
        <v>49.38147</v>
      </c>
      <c r="G6644">
        <v>1281.989528795812</v>
      </c>
      <c r="H6644">
        <v>0</v>
      </c>
      <c r="I6644">
        <v>1</v>
      </c>
    </row>
    <row r="6645" spans="1:9">
      <c r="A6645" s="57">
        <f t="shared" si="103"/>
        <v>45934.749999983891</v>
      </c>
      <c r="B6645">
        <v>50.133459999999999</v>
      </c>
      <c r="G6645">
        <v>1281.989528795812</v>
      </c>
      <c r="H6645">
        <v>0</v>
      </c>
      <c r="I6645">
        <v>1</v>
      </c>
    </row>
    <row r="6646" spans="1:9">
      <c r="A6646" s="57">
        <f t="shared" si="103"/>
        <v>45934.791666650555</v>
      </c>
      <c r="B6646">
        <v>46.37556</v>
      </c>
      <c r="G6646">
        <v>1281.989528795812</v>
      </c>
      <c r="H6646">
        <v>0</v>
      </c>
      <c r="I6646">
        <v>1</v>
      </c>
    </row>
    <row r="6647" spans="1:9">
      <c r="A6647" s="57">
        <f t="shared" si="103"/>
        <v>45934.83333331722</v>
      </c>
      <c r="B6647">
        <v>35.528500000000001</v>
      </c>
      <c r="G6647">
        <v>1281.989528795812</v>
      </c>
      <c r="H6647">
        <v>0</v>
      </c>
      <c r="I6647">
        <v>1</v>
      </c>
    </row>
    <row r="6648" spans="1:9">
      <c r="A6648" s="57">
        <f t="shared" si="103"/>
        <v>45934.874999983884</v>
      </c>
      <c r="B6648">
        <v>28.508009999999999</v>
      </c>
      <c r="G6648">
        <v>1281.989528795812</v>
      </c>
      <c r="H6648">
        <v>0</v>
      </c>
      <c r="I6648">
        <v>1</v>
      </c>
    </row>
    <row r="6649" spans="1:9">
      <c r="A6649" s="57">
        <f t="shared" si="103"/>
        <v>45934.916666650548</v>
      </c>
      <c r="B6649">
        <v>26.854890000000001</v>
      </c>
      <c r="G6649">
        <v>1281.989528795812</v>
      </c>
      <c r="H6649">
        <v>0</v>
      </c>
      <c r="I6649">
        <v>1</v>
      </c>
    </row>
    <row r="6650" spans="1:9">
      <c r="A6650" s="57">
        <f t="shared" si="103"/>
        <v>45934.958333317212</v>
      </c>
      <c r="B6650">
        <v>26.4693</v>
      </c>
      <c r="G6650">
        <v>1281.989528795812</v>
      </c>
      <c r="H6650">
        <v>0</v>
      </c>
      <c r="I6650">
        <v>1</v>
      </c>
    </row>
    <row r="6651" spans="1:9">
      <c r="A6651" s="57">
        <f t="shared" si="103"/>
        <v>45934.999999983876</v>
      </c>
      <c r="B6651">
        <v>24.114249999999998</v>
      </c>
      <c r="G6651">
        <v>1281.989528795812</v>
      </c>
      <c r="H6651">
        <v>0</v>
      </c>
      <c r="I6651">
        <v>1</v>
      </c>
    </row>
    <row r="6652" spans="1:9">
      <c r="A6652" s="57">
        <f t="shared" si="103"/>
        <v>45935.041666650541</v>
      </c>
      <c r="B6652">
        <v>23.77196</v>
      </c>
      <c r="G6652">
        <v>1281.989528795812</v>
      </c>
      <c r="H6652">
        <v>0</v>
      </c>
      <c r="I6652">
        <v>1</v>
      </c>
    </row>
    <row r="6653" spans="1:9">
      <c r="A6653" s="57">
        <f t="shared" si="103"/>
        <v>45935.083333317205</v>
      </c>
      <c r="B6653">
        <v>22.987839999999998</v>
      </c>
      <c r="G6653">
        <v>1281.989528795812</v>
      </c>
      <c r="H6653">
        <v>0</v>
      </c>
      <c r="I6653">
        <v>1</v>
      </c>
    </row>
    <row r="6654" spans="1:9">
      <c r="A6654" s="57">
        <f t="shared" si="103"/>
        <v>45935.124999983869</v>
      </c>
      <c r="B6654">
        <v>22.987839999999998</v>
      </c>
      <c r="G6654">
        <v>1281.989528795812</v>
      </c>
      <c r="H6654">
        <v>0</v>
      </c>
      <c r="I6654">
        <v>1</v>
      </c>
    </row>
    <row r="6655" spans="1:9">
      <c r="A6655" s="57">
        <f t="shared" si="103"/>
        <v>45935.166666650533</v>
      </c>
      <c r="B6655">
        <v>24.198640000000001</v>
      </c>
      <c r="G6655">
        <v>1281.989528795812</v>
      </c>
      <c r="H6655">
        <v>0</v>
      </c>
      <c r="I6655">
        <v>1</v>
      </c>
    </row>
    <row r="6656" spans="1:9">
      <c r="A6656" s="57">
        <f t="shared" si="103"/>
        <v>45935.208333317198</v>
      </c>
      <c r="B6656">
        <v>24.50038</v>
      </c>
      <c r="G6656">
        <v>1281.989528795812</v>
      </c>
      <c r="H6656">
        <v>0</v>
      </c>
      <c r="I6656">
        <v>1</v>
      </c>
    </row>
    <row r="6657" spans="1:9">
      <c r="A6657" s="57">
        <f t="shared" si="103"/>
        <v>45935.249999983862</v>
      </c>
      <c r="B6657">
        <v>24.236630000000002</v>
      </c>
      <c r="G6657">
        <v>1281.989528795812</v>
      </c>
      <c r="H6657">
        <v>0</v>
      </c>
      <c r="I6657">
        <v>1</v>
      </c>
    </row>
    <row r="6658" spans="1:9">
      <c r="A6658" s="57">
        <f t="shared" si="103"/>
        <v>45935.291666650526</v>
      </c>
      <c r="B6658">
        <v>24.09422</v>
      </c>
      <c r="G6658">
        <v>1281.989528795812</v>
      </c>
      <c r="H6658">
        <v>0</v>
      </c>
      <c r="I6658">
        <v>1</v>
      </c>
    </row>
    <row r="6659" spans="1:9">
      <c r="A6659" s="57">
        <f t="shared" si="103"/>
        <v>45935.33333331719</v>
      </c>
      <c r="B6659">
        <v>23.05902</v>
      </c>
      <c r="G6659">
        <v>1281.989528795812</v>
      </c>
      <c r="H6659">
        <v>0</v>
      </c>
      <c r="I6659">
        <v>1</v>
      </c>
    </row>
    <row r="6660" spans="1:9">
      <c r="A6660" s="57">
        <f t="shared" si="103"/>
        <v>45935.374999983855</v>
      </c>
      <c r="B6660">
        <v>26.4693</v>
      </c>
      <c r="G6660">
        <v>1281.989528795812</v>
      </c>
      <c r="H6660">
        <v>0</v>
      </c>
      <c r="I6660">
        <v>1</v>
      </c>
    </row>
    <row r="6661" spans="1:9">
      <c r="A6661" s="57">
        <f t="shared" si="103"/>
        <v>45935.416666650519</v>
      </c>
      <c r="B6661">
        <v>25.103179999999998</v>
      </c>
      <c r="G6661">
        <v>1281.989528795812</v>
      </c>
      <c r="H6661">
        <v>0</v>
      </c>
      <c r="I6661">
        <v>1</v>
      </c>
    </row>
    <row r="6662" spans="1:9">
      <c r="A6662" s="57">
        <f t="shared" si="103"/>
        <v>45935.458333317183</v>
      </c>
      <c r="B6662">
        <v>23.546279999999999</v>
      </c>
      <c r="G6662">
        <v>1281.989528795812</v>
      </c>
      <c r="H6662">
        <v>0</v>
      </c>
      <c r="I6662">
        <v>1</v>
      </c>
    </row>
    <row r="6663" spans="1:9">
      <c r="A6663" s="57">
        <f t="shared" ref="A6663:A6726" si="104">A6662+(1/24)</f>
        <v>45935.499999983847</v>
      </c>
      <c r="B6663">
        <v>23.708549999999999</v>
      </c>
      <c r="G6663">
        <v>1281.989528795812</v>
      </c>
      <c r="H6663">
        <v>0</v>
      </c>
      <c r="I6663">
        <v>1</v>
      </c>
    </row>
    <row r="6664" spans="1:9">
      <c r="A6664" s="57">
        <f t="shared" si="104"/>
        <v>45935.541666650512</v>
      </c>
      <c r="B6664">
        <v>24.517160000000001</v>
      </c>
      <c r="G6664">
        <v>1281.989528795812</v>
      </c>
      <c r="H6664">
        <v>0</v>
      </c>
      <c r="I6664">
        <v>1</v>
      </c>
    </row>
    <row r="6665" spans="1:9">
      <c r="A6665" s="57">
        <f t="shared" si="104"/>
        <v>45935.583333317176</v>
      </c>
      <c r="B6665">
        <v>24.236630000000002</v>
      </c>
      <c r="G6665">
        <v>1281.989528795812</v>
      </c>
      <c r="H6665">
        <v>0</v>
      </c>
      <c r="I6665">
        <v>1</v>
      </c>
    </row>
    <row r="6666" spans="1:9">
      <c r="A6666" s="57">
        <f t="shared" si="104"/>
        <v>45935.62499998384</v>
      </c>
      <c r="B6666">
        <v>26.4693</v>
      </c>
      <c r="G6666">
        <v>1281.989528795812</v>
      </c>
      <c r="H6666">
        <v>0</v>
      </c>
      <c r="I6666">
        <v>1</v>
      </c>
    </row>
    <row r="6667" spans="1:9">
      <c r="A6667" s="57">
        <f t="shared" si="104"/>
        <v>45935.666666650504</v>
      </c>
      <c r="B6667">
        <v>26.496500000000001</v>
      </c>
      <c r="G6667">
        <v>1281.989528795812</v>
      </c>
      <c r="H6667">
        <v>0</v>
      </c>
      <c r="I6667">
        <v>1</v>
      </c>
    </row>
    <row r="6668" spans="1:9">
      <c r="A6668" s="57">
        <f t="shared" si="104"/>
        <v>45935.708333317169</v>
      </c>
      <c r="B6668">
        <v>40.469659999999998</v>
      </c>
      <c r="G6668">
        <v>1281.989528795812</v>
      </c>
      <c r="H6668">
        <v>0</v>
      </c>
      <c r="I6668">
        <v>1</v>
      </c>
    </row>
    <row r="6669" spans="1:9">
      <c r="A6669" s="57">
        <f t="shared" si="104"/>
        <v>45935.749999983833</v>
      </c>
      <c r="B6669">
        <v>40.469659999999998</v>
      </c>
      <c r="G6669">
        <v>1281.989528795812</v>
      </c>
      <c r="H6669">
        <v>0</v>
      </c>
      <c r="I6669">
        <v>1</v>
      </c>
    </row>
    <row r="6670" spans="1:9">
      <c r="A6670" s="57">
        <f t="shared" si="104"/>
        <v>45935.791666650497</v>
      </c>
      <c r="B6670">
        <v>40.260060000000003</v>
      </c>
      <c r="G6670">
        <v>1281.989528795812</v>
      </c>
      <c r="H6670">
        <v>0</v>
      </c>
      <c r="I6670">
        <v>1</v>
      </c>
    </row>
    <row r="6671" spans="1:9">
      <c r="A6671" s="57">
        <f t="shared" si="104"/>
        <v>45935.833333317161</v>
      </c>
      <c r="B6671">
        <v>33.878790000000002</v>
      </c>
      <c r="G6671">
        <v>1281.989528795812</v>
      </c>
      <c r="H6671">
        <v>0</v>
      </c>
      <c r="I6671">
        <v>1</v>
      </c>
    </row>
    <row r="6672" spans="1:9">
      <c r="A6672" s="57">
        <f t="shared" si="104"/>
        <v>45935.874999983826</v>
      </c>
      <c r="B6672">
        <v>24.674060000000001</v>
      </c>
      <c r="G6672">
        <v>1281.989528795812</v>
      </c>
      <c r="H6672">
        <v>0</v>
      </c>
      <c r="I6672">
        <v>1</v>
      </c>
    </row>
    <row r="6673" spans="1:9">
      <c r="A6673" s="57">
        <f t="shared" si="104"/>
        <v>45935.91666665049</v>
      </c>
      <c r="B6673">
        <v>22.987839999999998</v>
      </c>
      <c r="G6673">
        <v>1281.989528795812</v>
      </c>
      <c r="H6673">
        <v>0</v>
      </c>
      <c r="I6673">
        <v>1</v>
      </c>
    </row>
    <row r="6674" spans="1:9">
      <c r="A6674" s="57">
        <f t="shared" si="104"/>
        <v>45935.958333317154</v>
      </c>
      <c r="B6674">
        <v>22.987839999999998</v>
      </c>
      <c r="G6674">
        <v>1281.989528795812</v>
      </c>
      <c r="H6674">
        <v>0</v>
      </c>
      <c r="I6674">
        <v>1</v>
      </c>
    </row>
    <row r="6675" spans="1:9">
      <c r="A6675" s="57">
        <f t="shared" si="104"/>
        <v>45935.999999983818</v>
      </c>
      <c r="B6675">
        <v>22.987839999999998</v>
      </c>
      <c r="G6675">
        <v>1281.989528795812</v>
      </c>
      <c r="H6675">
        <v>0</v>
      </c>
      <c r="I6675">
        <v>1</v>
      </c>
    </row>
    <row r="6676" spans="1:9">
      <c r="A6676" s="57">
        <f t="shared" si="104"/>
        <v>45936.041666650483</v>
      </c>
      <c r="B6676">
        <v>22.539940000000001</v>
      </c>
      <c r="G6676">
        <v>1281.989528795812</v>
      </c>
      <c r="H6676">
        <v>0</v>
      </c>
      <c r="I6676">
        <v>1</v>
      </c>
    </row>
    <row r="6677" spans="1:9">
      <c r="A6677" s="57">
        <f t="shared" si="104"/>
        <v>45936.083333317147</v>
      </c>
      <c r="B6677">
        <v>22.539940000000001</v>
      </c>
      <c r="G6677">
        <v>1281.989528795812</v>
      </c>
      <c r="H6677">
        <v>0</v>
      </c>
      <c r="I6677">
        <v>1</v>
      </c>
    </row>
    <row r="6678" spans="1:9">
      <c r="A6678" s="57">
        <f t="shared" si="104"/>
        <v>45936.124999983811</v>
      </c>
      <c r="B6678">
        <v>24.09422</v>
      </c>
      <c r="G6678">
        <v>1281.989528795812</v>
      </c>
      <c r="H6678">
        <v>0</v>
      </c>
      <c r="I6678">
        <v>1</v>
      </c>
    </row>
    <row r="6679" spans="1:9">
      <c r="A6679" s="57">
        <f t="shared" si="104"/>
        <v>45936.166666650475</v>
      </c>
      <c r="B6679">
        <v>25.29139</v>
      </c>
      <c r="G6679">
        <v>1281.989528795812</v>
      </c>
      <c r="H6679">
        <v>0</v>
      </c>
      <c r="I6679">
        <v>1</v>
      </c>
    </row>
    <row r="6680" spans="1:9">
      <c r="A6680" s="57">
        <f t="shared" si="104"/>
        <v>45936.208333317139</v>
      </c>
      <c r="B6680">
        <v>30.019839999999999</v>
      </c>
      <c r="G6680">
        <v>1281.989528795812</v>
      </c>
      <c r="H6680">
        <v>0</v>
      </c>
      <c r="I6680">
        <v>1</v>
      </c>
    </row>
    <row r="6681" spans="1:9">
      <c r="A6681" s="57">
        <f t="shared" si="104"/>
        <v>45936.249999983804</v>
      </c>
      <c r="B6681">
        <v>30.320440000000001</v>
      </c>
      <c r="G6681">
        <v>1281.989528795812</v>
      </c>
      <c r="H6681">
        <v>0</v>
      </c>
      <c r="I6681">
        <v>1</v>
      </c>
    </row>
    <row r="6682" spans="1:9">
      <c r="A6682" s="57">
        <f t="shared" si="104"/>
        <v>45936.291666650468</v>
      </c>
      <c r="B6682">
        <v>30.882010000000001</v>
      </c>
      <c r="G6682">
        <v>1281.989528795812</v>
      </c>
      <c r="H6682">
        <v>0</v>
      </c>
      <c r="I6682">
        <v>1</v>
      </c>
    </row>
    <row r="6683" spans="1:9">
      <c r="A6683" s="57">
        <f t="shared" si="104"/>
        <v>45936.333333317132</v>
      </c>
      <c r="B6683">
        <v>26.146059999999999</v>
      </c>
      <c r="G6683">
        <v>1281.989528795812</v>
      </c>
      <c r="H6683">
        <v>0</v>
      </c>
      <c r="I6683">
        <v>1</v>
      </c>
    </row>
    <row r="6684" spans="1:9">
      <c r="A6684" s="57">
        <f t="shared" si="104"/>
        <v>45936.374999983796</v>
      </c>
      <c r="B6684">
        <v>25.29139</v>
      </c>
      <c r="G6684">
        <v>1281.989528795812</v>
      </c>
      <c r="H6684">
        <v>0</v>
      </c>
      <c r="I6684">
        <v>1</v>
      </c>
    </row>
    <row r="6685" spans="1:9">
      <c r="A6685" s="57">
        <f t="shared" si="104"/>
        <v>45936.416666650461</v>
      </c>
      <c r="B6685">
        <v>25.29139</v>
      </c>
      <c r="G6685">
        <v>1281.989528795812</v>
      </c>
      <c r="H6685">
        <v>0</v>
      </c>
      <c r="I6685">
        <v>1</v>
      </c>
    </row>
    <row r="6686" spans="1:9">
      <c r="A6686" s="57">
        <f t="shared" si="104"/>
        <v>45936.458333317125</v>
      </c>
      <c r="B6686">
        <v>25.29139</v>
      </c>
      <c r="G6686">
        <v>1281.989528795812</v>
      </c>
      <c r="H6686">
        <v>0</v>
      </c>
      <c r="I6686">
        <v>1</v>
      </c>
    </row>
    <row r="6687" spans="1:9">
      <c r="A6687" s="57">
        <f t="shared" si="104"/>
        <v>45936.499999983789</v>
      </c>
      <c r="B6687">
        <v>26.4693</v>
      </c>
      <c r="G6687">
        <v>1281.989528795812</v>
      </c>
      <c r="H6687">
        <v>0</v>
      </c>
      <c r="I6687">
        <v>1</v>
      </c>
    </row>
    <row r="6688" spans="1:9">
      <c r="A6688" s="57">
        <f t="shared" si="104"/>
        <v>45936.541666650453</v>
      </c>
      <c r="B6688">
        <v>26.4693</v>
      </c>
      <c r="G6688">
        <v>1281.989528795812</v>
      </c>
      <c r="H6688">
        <v>0</v>
      </c>
      <c r="I6688">
        <v>1</v>
      </c>
    </row>
    <row r="6689" spans="1:9">
      <c r="A6689" s="57">
        <f t="shared" si="104"/>
        <v>45936.583333317118</v>
      </c>
      <c r="B6689">
        <v>26.037700000000001</v>
      </c>
      <c r="G6689">
        <v>1281.989528795812</v>
      </c>
      <c r="H6689">
        <v>0</v>
      </c>
      <c r="I6689">
        <v>1</v>
      </c>
    </row>
    <row r="6690" spans="1:9">
      <c r="A6690" s="57">
        <f t="shared" si="104"/>
        <v>45936.624999983782</v>
      </c>
      <c r="B6690">
        <v>26.4693</v>
      </c>
      <c r="G6690">
        <v>1281.989528795812</v>
      </c>
      <c r="H6690">
        <v>0</v>
      </c>
      <c r="I6690">
        <v>1</v>
      </c>
    </row>
    <row r="6691" spans="1:9">
      <c r="A6691" s="57">
        <f t="shared" si="104"/>
        <v>45936.666666650446</v>
      </c>
      <c r="B6691">
        <v>27.517890000000001</v>
      </c>
      <c r="G6691">
        <v>1281.989528795812</v>
      </c>
      <c r="H6691">
        <v>0</v>
      </c>
      <c r="I6691">
        <v>1</v>
      </c>
    </row>
    <row r="6692" spans="1:9">
      <c r="A6692" s="57">
        <f t="shared" si="104"/>
        <v>45936.70833331711</v>
      </c>
      <c r="B6692">
        <v>44.044490000000003</v>
      </c>
      <c r="G6692">
        <v>1281.989528795812</v>
      </c>
      <c r="H6692">
        <v>0</v>
      </c>
      <c r="I6692">
        <v>1</v>
      </c>
    </row>
    <row r="6693" spans="1:9">
      <c r="A6693" s="57">
        <f t="shared" si="104"/>
        <v>45936.749999983775</v>
      </c>
      <c r="B6693">
        <v>45.913269999999997</v>
      </c>
      <c r="G6693">
        <v>1281.989528795812</v>
      </c>
      <c r="H6693">
        <v>0</v>
      </c>
      <c r="I6693">
        <v>1</v>
      </c>
    </row>
    <row r="6694" spans="1:9">
      <c r="A6694" s="57">
        <f t="shared" si="104"/>
        <v>45936.791666650439</v>
      </c>
      <c r="B6694">
        <v>50.348059999999997</v>
      </c>
      <c r="G6694">
        <v>1281.989528795812</v>
      </c>
      <c r="H6694">
        <v>0</v>
      </c>
      <c r="I6694">
        <v>1</v>
      </c>
    </row>
    <row r="6695" spans="1:9">
      <c r="A6695" s="57">
        <f t="shared" si="104"/>
        <v>45936.833333317103</v>
      </c>
      <c r="B6695">
        <v>46.37556</v>
      </c>
      <c r="G6695">
        <v>1281.989528795812</v>
      </c>
      <c r="H6695">
        <v>0</v>
      </c>
      <c r="I6695">
        <v>1</v>
      </c>
    </row>
    <row r="6696" spans="1:9">
      <c r="A6696" s="57">
        <f t="shared" si="104"/>
        <v>45936.874999983767</v>
      </c>
      <c r="B6696">
        <v>26.4693</v>
      </c>
      <c r="G6696">
        <v>1281.989528795812</v>
      </c>
      <c r="H6696">
        <v>0</v>
      </c>
      <c r="I6696">
        <v>1</v>
      </c>
    </row>
    <row r="6697" spans="1:9">
      <c r="A6697" s="57">
        <f t="shared" si="104"/>
        <v>45936.916666650432</v>
      </c>
      <c r="B6697">
        <v>26.831379999999999</v>
      </c>
      <c r="G6697">
        <v>1281.989528795812</v>
      </c>
      <c r="H6697">
        <v>0</v>
      </c>
      <c r="I6697">
        <v>1</v>
      </c>
    </row>
    <row r="6698" spans="1:9">
      <c r="A6698" s="57">
        <f t="shared" si="104"/>
        <v>45936.958333317096</v>
      </c>
      <c r="B6698">
        <v>24.517160000000001</v>
      </c>
      <c r="G6698">
        <v>1281.989528795812</v>
      </c>
      <c r="H6698">
        <v>0</v>
      </c>
      <c r="I6698">
        <v>1</v>
      </c>
    </row>
    <row r="6699" spans="1:9">
      <c r="A6699" s="57">
        <f t="shared" si="104"/>
        <v>45936.99999998376</v>
      </c>
      <c r="B6699">
        <v>24.312529999999999</v>
      </c>
      <c r="G6699">
        <v>1281.989528795812</v>
      </c>
      <c r="H6699">
        <v>0</v>
      </c>
      <c r="I6699">
        <v>1</v>
      </c>
    </row>
    <row r="6700" spans="1:9">
      <c r="A6700" s="57">
        <f t="shared" si="104"/>
        <v>45937.041666650424</v>
      </c>
      <c r="B6700">
        <v>24.312529999999999</v>
      </c>
      <c r="G6700">
        <v>1281.989528795812</v>
      </c>
      <c r="H6700">
        <v>0</v>
      </c>
      <c r="I6700">
        <v>1</v>
      </c>
    </row>
    <row r="6701" spans="1:9">
      <c r="A6701" s="57">
        <f t="shared" si="104"/>
        <v>45937.083333317089</v>
      </c>
      <c r="B6701">
        <v>24.312529999999999</v>
      </c>
      <c r="G6701">
        <v>1281.989528795812</v>
      </c>
      <c r="H6701">
        <v>0</v>
      </c>
      <c r="I6701">
        <v>1</v>
      </c>
    </row>
    <row r="6702" spans="1:9">
      <c r="A6702" s="57">
        <f t="shared" si="104"/>
        <v>45937.124999983753</v>
      </c>
      <c r="B6702">
        <v>25.463470000000001</v>
      </c>
      <c r="G6702">
        <v>1281.989528795812</v>
      </c>
      <c r="H6702">
        <v>0</v>
      </c>
      <c r="I6702">
        <v>1</v>
      </c>
    </row>
    <row r="6703" spans="1:9">
      <c r="A6703" s="57">
        <f t="shared" si="104"/>
        <v>45937.166666650417</v>
      </c>
      <c r="B6703">
        <v>27.114129999999999</v>
      </c>
      <c r="G6703">
        <v>1281.989528795812</v>
      </c>
      <c r="H6703">
        <v>0</v>
      </c>
      <c r="I6703">
        <v>1</v>
      </c>
    </row>
    <row r="6704" spans="1:9">
      <c r="A6704" s="57">
        <f t="shared" si="104"/>
        <v>45937.208333317081</v>
      </c>
      <c r="B6704">
        <v>42.196750000000002</v>
      </c>
      <c r="G6704">
        <v>1281.989528795812</v>
      </c>
      <c r="H6704">
        <v>0</v>
      </c>
      <c r="I6704">
        <v>1</v>
      </c>
    </row>
    <row r="6705" spans="1:9">
      <c r="A6705" s="57">
        <f t="shared" si="104"/>
        <v>45937.249999983746</v>
      </c>
      <c r="B6705">
        <v>42.300330000000002</v>
      </c>
      <c r="G6705">
        <v>1281.989528795812</v>
      </c>
      <c r="H6705">
        <v>0</v>
      </c>
      <c r="I6705">
        <v>1</v>
      </c>
    </row>
    <row r="6706" spans="1:9">
      <c r="A6706" s="57">
        <f t="shared" si="104"/>
        <v>45937.29166665041</v>
      </c>
      <c r="B6706">
        <v>34.662149999999997</v>
      </c>
      <c r="G6706">
        <v>1281.989528795812</v>
      </c>
      <c r="H6706">
        <v>0</v>
      </c>
      <c r="I6706">
        <v>1</v>
      </c>
    </row>
    <row r="6707" spans="1:9">
      <c r="A6707" s="57">
        <f t="shared" si="104"/>
        <v>45937.333333317074</v>
      </c>
      <c r="B6707">
        <v>30.972100000000001</v>
      </c>
      <c r="G6707">
        <v>1281.989528795812</v>
      </c>
      <c r="H6707">
        <v>0</v>
      </c>
      <c r="I6707">
        <v>1</v>
      </c>
    </row>
    <row r="6708" spans="1:9">
      <c r="A6708" s="57">
        <f t="shared" si="104"/>
        <v>45937.374999983738</v>
      </c>
      <c r="B6708">
        <v>29.148540000000001</v>
      </c>
      <c r="G6708">
        <v>1281.989528795812</v>
      </c>
      <c r="H6708">
        <v>0</v>
      </c>
      <c r="I6708">
        <v>1</v>
      </c>
    </row>
    <row r="6709" spans="1:9">
      <c r="A6709" s="57">
        <f t="shared" si="104"/>
        <v>45937.416666650402</v>
      </c>
      <c r="B6709">
        <v>29.14855</v>
      </c>
      <c r="G6709">
        <v>1281.989528795812</v>
      </c>
      <c r="H6709">
        <v>0</v>
      </c>
      <c r="I6709">
        <v>1</v>
      </c>
    </row>
    <row r="6710" spans="1:9">
      <c r="A6710" s="57">
        <f t="shared" si="104"/>
        <v>45937.458333317067</v>
      </c>
      <c r="B6710">
        <v>26.4693</v>
      </c>
      <c r="G6710">
        <v>1281.989528795812</v>
      </c>
      <c r="H6710">
        <v>0</v>
      </c>
      <c r="I6710">
        <v>1</v>
      </c>
    </row>
    <row r="6711" spans="1:9">
      <c r="A6711" s="57">
        <f t="shared" si="104"/>
        <v>45937.499999983731</v>
      </c>
      <c r="B6711">
        <v>25.741599999999998</v>
      </c>
      <c r="G6711">
        <v>1281.989528795812</v>
      </c>
      <c r="H6711">
        <v>0</v>
      </c>
      <c r="I6711">
        <v>1</v>
      </c>
    </row>
    <row r="6712" spans="1:9">
      <c r="A6712" s="57">
        <f t="shared" si="104"/>
        <v>45937.541666650395</v>
      </c>
      <c r="B6712">
        <v>25.741599999999998</v>
      </c>
      <c r="G6712">
        <v>1281.989528795812</v>
      </c>
      <c r="H6712">
        <v>0</v>
      </c>
      <c r="I6712">
        <v>1</v>
      </c>
    </row>
    <row r="6713" spans="1:9">
      <c r="A6713" s="57">
        <f t="shared" si="104"/>
        <v>45937.583333317059</v>
      </c>
      <c r="B6713">
        <v>24.312529999999999</v>
      </c>
      <c r="G6713">
        <v>1281.989528795812</v>
      </c>
      <c r="H6713">
        <v>0</v>
      </c>
      <c r="I6713">
        <v>1</v>
      </c>
    </row>
    <row r="6714" spans="1:9">
      <c r="A6714" s="57">
        <f t="shared" si="104"/>
        <v>45937.624999983724</v>
      </c>
      <c r="B6714">
        <v>24.312529999999999</v>
      </c>
      <c r="G6714">
        <v>1281.989528795812</v>
      </c>
      <c r="H6714">
        <v>0</v>
      </c>
      <c r="I6714">
        <v>1</v>
      </c>
    </row>
    <row r="6715" spans="1:9">
      <c r="A6715" s="57">
        <f t="shared" si="104"/>
        <v>45937.666666650388</v>
      </c>
      <c r="B6715">
        <v>26.4693</v>
      </c>
      <c r="G6715">
        <v>1281.989528795812</v>
      </c>
      <c r="H6715">
        <v>0</v>
      </c>
      <c r="I6715">
        <v>1</v>
      </c>
    </row>
    <row r="6716" spans="1:9">
      <c r="A6716" s="57">
        <f t="shared" si="104"/>
        <v>45937.708333317052</v>
      </c>
      <c r="B6716">
        <v>42.300330000000002</v>
      </c>
      <c r="G6716">
        <v>1281.989528795812</v>
      </c>
      <c r="H6716">
        <v>0</v>
      </c>
      <c r="I6716">
        <v>1</v>
      </c>
    </row>
    <row r="6717" spans="1:9">
      <c r="A6717" s="57">
        <f t="shared" si="104"/>
        <v>45937.749999983716</v>
      </c>
      <c r="B6717">
        <v>42.300359999999998</v>
      </c>
      <c r="G6717">
        <v>1281.989528795812</v>
      </c>
      <c r="H6717">
        <v>0</v>
      </c>
      <c r="I6717">
        <v>1</v>
      </c>
    </row>
    <row r="6718" spans="1:9">
      <c r="A6718" s="57">
        <f t="shared" si="104"/>
        <v>45937.791666650381</v>
      </c>
      <c r="B6718">
        <v>42.300359999999998</v>
      </c>
      <c r="G6718">
        <v>1281.989528795812</v>
      </c>
      <c r="H6718">
        <v>0</v>
      </c>
      <c r="I6718">
        <v>1</v>
      </c>
    </row>
    <row r="6719" spans="1:9">
      <c r="A6719" s="57">
        <f t="shared" si="104"/>
        <v>45937.833333317045</v>
      </c>
      <c r="B6719">
        <v>39.862729999999999</v>
      </c>
      <c r="G6719">
        <v>1281.989528795812</v>
      </c>
      <c r="H6719">
        <v>0</v>
      </c>
      <c r="I6719">
        <v>1</v>
      </c>
    </row>
    <row r="6720" spans="1:9">
      <c r="A6720" s="57">
        <f t="shared" si="104"/>
        <v>45937.874999983709</v>
      </c>
      <c r="B6720">
        <v>34.23847</v>
      </c>
      <c r="G6720">
        <v>1281.989528795812</v>
      </c>
      <c r="H6720">
        <v>0</v>
      </c>
      <c r="I6720">
        <v>1</v>
      </c>
    </row>
    <row r="6721" spans="1:9">
      <c r="A6721" s="57">
        <f t="shared" si="104"/>
        <v>45937.916666650373</v>
      </c>
      <c r="B6721">
        <v>26.4693</v>
      </c>
      <c r="G6721">
        <v>1281.989528795812</v>
      </c>
      <c r="H6721">
        <v>0</v>
      </c>
      <c r="I6721">
        <v>1</v>
      </c>
    </row>
    <row r="6722" spans="1:9">
      <c r="A6722" s="57">
        <f t="shared" si="104"/>
        <v>45937.958333317038</v>
      </c>
      <c r="B6722">
        <v>24.312529999999999</v>
      </c>
      <c r="G6722">
        <v>1281.989528795812</v>
      </c>
      <c r="H6722">
        <v>0</v>
      </c>
      <c r="I6722">
        <v>1</v>
      </c>
    </row>
    <row r="6723" spans="1:9">
      <c r="A6723" s="57">
        <f t="shared" si="104"/>
        <v>45937.999999983702</v>
      </c>
      <c r="B6723">
        <v>24.508970000000001</v>
      </c>
      <c r="G6723">
        <v>1281.989528795812</v>
      </c>
      <c r="H6723">
        <v>0</v>
      </c>
      <c r="I6723">
        <v>1</v>
      </c>
    </row>
    <row r="6724" spans="1:9">
      <c r="A6724" s="57">
        <f t="shared" si="104"/>
        <v>45938.041666650366</v>
      </c>
      <c r="B6724">
        <v>25.037849999999999</v>
      </c>
      <c r="G6724">
        <v>1281.989528795812</v>
      </c>
      <c r="H6724">
        <v>0</v>
      </c>
      <c r="I6724">
        <v>1</v>
      </c>
    </row>
    <row r="6725" spans="1:9">
      <c r="A6725" s="57">
        <f t="shared" si="104"/>
        <v>45938.08333331703</v>
      </c>
      <c r="B6725">
        <v>25.434229999999999</v>
      </c>
      <c r="G6725">
        <v>1281.989528795812</v>
      </c>
      <c r="H6725">
        <v>0</v>
      </c>
      <c r="I6725">
        <v>1</v>
      </c>
    </row>
    <row r="6726" spans="1:9">
      <c r="A6726" s="57">
        <f t="shared" si="104"/>
        <v>45938.124999983695</v>
      </c>
      <c r="B6726">
        <v>29.328690000000002</v>
      </c>
      <c r="G6726">
        <v>1281.989528795812</v>
      </c>
      <c r="H6726">
        <v>0</v>
      </c>
      <c r="I6726">
        <v>1</v>
      </c>
    </row>
    <row r="6727" spans="1:9">
      <c r="A6727" s="57">
        <f t="shared" ref="A6727:A6790" si="105">A6726+(1/24)</f>
        <v>45938.166666650359</v>
      </c>
      <c r="B6727">
        <v>30.972100000000001</v>
      </c>
      <c r="G6727">
        <v>1281.989528795812</v>
      </c>
      <c r="H6727">
        <v>0</v>
      </c>
      <c r="I6727">
        <v>1</v>
      </c>
    </row>
    <row r="6728" spans="1:9">
      <c r="A6728" s="57">
        <f t="shared" si="105"/>
        <v>45938.208333317023</v>
      </c>
      <c r="B6728">
        <v>36.922559999999997</v>
      </c>
      <c r="G6728">
        <v>1281.989528795812</v>
      </c>
      <c r="H6728">
        <v>0</v>
      </c>
      <c r="I6728">
        <v>1</v>
      </c>
    </row>
    <row r="6729" spans="1:9">
      <c r="A6729" s="57">
        <f t="shared" si="105"/>
        <v>45938.249999983687</v>
      </c>
      <c r="B6729">
        <v>42.300330000000002</v>
      </c>
      <c r="G6729">
        <v>1281.989528795812</v>
      </c>
      <c r="H6729">
        <v>0</v>
      </c>
      <c r="I6729">
        <v>1</v>
      </c>
    </row>
    <row r="6730" spans="1:9">
      <c r="A6730" s="57">
        <f t="shared" si="105"/>
        <v>45938.291666650352</v>
      </c>
      <c r="B6730">
        <v>31.06671</v>
      </c>
      <c r="G6730">
        <v>1281.989528795812</v>
      </c>
      <c r="H6730">
        <v>0</v>
      </c>
      <c r="I6730">
        <v>1</v>
      </c>
    </row>
    <row r="6731" spans="1:9">
      <c r="A6731" s="57">
        <f t="shared" si="105"/>
        <v>45938.333333317016</v>
      </c>
      <c r="B6731">
        <v>30.853280000000002</v>
      </c>
      <c r="G6731">
        <v>1281.989528795812</v>
      </c>
      <c r="H6731">
        <v>0</v>
      </c>
      <c r="I6731">
        <v>1</v>
      </c>
    </row>
    <row r="6732" spans="1:9">
      <c r="A6732" s="57">
        <f t="shared" si="105"/>
        <v>45938.37499998368</v>
      </c>
      <c r="B6732">
        <v>26.854890000000001</v>
      </c>
      <c r="G6732">
        <v>1281.989528795812</v>
      </c>
      <c r="H6732">
        <v>0</v>
      </c>
      <c r="I6732">
        <v>1</v>
      </c>
    </row>
    <row r="6733" spans="1:9">
      <c r="A6733" s="57">
        <f t="shared" si="105"/>
        <v>45938.416666650344</v>
      </c>
      <c r="B6733">
        <v>26.854890000000001</v>
      </c>
      <c r="G6733">
        <v>1281.989528795812</v>
      </c>
      <c r="H6733">
        <v>0</v>
      </c>
      <c r="I6733">
        <v>1</v>
      </c>
    </row>
    <row r="6734" spans="1:9">
      <c r="A6734" s="57">
        <f t="shared" si="105"/>
        <v>45938.458333317009</v>
      </c>
      <c r="B6734">
        <v>26.854890000000001</v>
      </c>
      <c r="G6734">
        <v>1281.989528795812</v>
      </c>
      <c r="H6734">
        <v>0</v>
      </c>
      <c r="I6734">
        <v>1</v>
      </c>
    </row>
    <row r="6735" spans="1:9">
      <c r="A6735" s="57">
        <f t="shared" si="105"/>
        <v>45938.499999983673</v>
      </c>
      <c r="B6735">
        <v>26.854890000000001</v>
      </c>
      <c r="G6735">
        <v>1281.989528795812</v>
      </c>
      <c r="H6735">
        <v>0</v>
      </c>
      <c r="I6735">
        <v>1</v>
      </c>
    </row>
    <row r="6736" spans="1:9">
      <c r="A6736" s="57">
        <f t="shared" si="105"/>
        <v>45938.541666650337</v>
      </c>
      <c r="B6736">
        <v>26.854890000000001</v>
      </c>
      <c r="G6736">
        <v>1281.989528795812</v>
      </c>
      <c r="H6736">
        <v>0</v>
      </c>
      <c r="I6736">
        <v>1</v>
      </c>
    </row>
    <row r="6737" spans="1:9">
      <c r="A6737" s="57">
        <f t="shared" si="105"/>
        <v>45938.583333317001</v>
      </c>
      <c r="B6737">
        <v>26.854890000000001</v>
      </c>
      <c r="G6737">
        <v>1281.989528795812</v>
      </c>
      <c r="H6737">
        <v>0</v>
      </c>
      <c r="I6737">
        <v>1</v>
      </c>
    </row>
    <row r="6738" spans="1:9">
      <c r="A6738" s="57">
        <f t="shared" si="105"/>
        <v>45938.624999983665</v>
      </c>
      <c r="B6738">
        <v>26.854890000000001</v>
      </c>
      <c r="G6738">
        <v>1281.989528795812</v>
      </c>
      <c r="H6738">
        <v>0</v>
      </c>
      <c r="I6738">
        <v>1</v>
      </c>
    </row>
    <row r="6739" spans="1:9">
      <c r="A6739" s="57">
        <f t="shared" si="105"/>
        <v>45938.66666665033</v>
      </c>
      <c r="B6739">
        <v>27.662289999999999</v>
      </c>
      <c r="G6739">
        <v>1281.989528795812</v>
      </c>
      <c r="H6739">
        <v>0</v>
      </c>
      <c r="I6739">
        <v>1</v>
      </c>
    </row>
    <row r="6740" spans="1:9">
      <c r="A6740" s="57">
        <f t="shared" si="105"/>
        <v>45938.708333316994</v>
      </c>
      <c r="B6740">
        <v>43.831629999999997</v>
      </c>
      <c r="G6740">
        <v>1281.989528795812</v>
      </c>
      <c r="H6740">
        <v>0</v>
      </c>
      <c r="I6740">
        <v>1</v>
      </c>
    </row>
    <row r="6741" spans="1:9">
      <c r="A6741" s="57">
        <f t="shared" si="105"/>
        <v>45938.749999983658</v>
      </c>
      <c r="B6741">
        <v>44.044490000000003</v>
      </c>
      <c r="G6741">
        <v>1281.989528795812</v>
      </c>
      <c r="H6741">
        <v>0</v>
      </c>
      <c r="I6741">
        <v>1</v>
      </c>
    </row>
    <row r="6742" spans="1:9">
      <c r="A6742" s="57">
        <f t="shared" si="105"/>
        <v>45938.791666650322</v>
      </c>
      <c r="B6742">
        <v>43.831629999999997</v>
      </c>
      <c r="G6742">
        <v>1281.989528795812</v>
      </c>
      <c r="H6742">
        <v>0</v>
      </c>
      <c r="I6742">
        <v>1</v>
      </c>
    </row>
    <row r="6743" spans="1:9">
      <c r="A6743" s="57">
        <f t="shared" si="105"/>
        <v>45938.833333316987</v>
      </c>
      <c r="B6743">
        <v>39.572249999999997</v>
      </c>
      <c r="G6743">
        <v>1281.989528795812</v>
      </c>
      <c r="H6743">
        <v>0</v>
      </c>
      <c r="I6743">
        <v>1</v>
      </c>
    </row>
    <row r="6744" spans="1:9">
      <c r="A6744" s="57">
        <f t="shared" si="105"/>
        <v>45938.874999983651</v>
      </c>
      <c r="B6744">
        <v>31.174099999999999</v>
      </c>
      <c r="G6744">
        <v>1281.989528795812</v>
      </c>
      <c r="H6744">
        <v>0</v>
      </c>
      <c r="I6744">
        <v>1</v>
      </c>
    </row>
    <row r="6745" spans="1:9">
      <c r="A6745" s="57">
        <f t="shared" si="105"/>
        <v>45938.916666650315</v>
      </c>
      <c r="B6745">
        <v>29.040880000000001</v>
      </c>
      <c r="G6745">
        <v>1281.989528795812</v>
      </c>
      <c r="H6745">
        <v>0</v>
      </c>
      <c r="I6745">
        <v>1</v>
      </c>
    </row>
    <row r="6746" spans="1:9">
      <c r="A6746" s="57">
        <f t="shared" si="105"/>
        <v>45938.958333316979</v>
      </c>
      <c r="B6746">
        <v>26.988379999999999</v>
      </c>
      <c r="G6746">
        <v>1281.989528795812</v>
      </c>
      <c r="H6746">
        <v>0</v>
      </c>
      <c r="I6746">
        <v>1</v>
      </c>
    </row>
    <row r="6747" spans="1:9">
      <c r="A6747" s="57">
        <f t="shared" si="105"/>
        <v>45938.999999983644</v>
      </c>
      <c r="B6747">
        <v>26.803000000000001</v>
      </c>
      <c r="G6747">
        <v>1281.989528795812</v>
      </c>
      <c r="H6747">
        <v>0</v>
      </c>
      <c r="I6747">
        <v>1</v>
      </c>
    </row>
    <row r="6748" spans="1:9">
      <c r="A6748" s="57">
        <f t="shared" si="105"/>
        <v>45939.041666650308</v>
      </c>
      <c r="B6748">
        <v>26.146059999999999</v>
      </c>
      <c r="G6748">
        <v>1281.989528795812</v>
      </c>
      <c r="H6748">
        <v>0</v>
      </c>
      <c r="I6748">
        <v>1</v>
      </c>
    </row>
    <row r="6749" spans="1:9">
      <c r="A6749" s="57">
        <f t="shared" si="105"/>
        <v>45939.083333316972</v>
      </c>
      <c r="B6749">
        <v>26.146059999999999</v>
      </c>
      <c r="G6749">
        <v>1281.989528795812</v>
      </c>
      <c r="H6749">
        <v>0</v>
      </c>
      <c r="I6749">
        <v>1</v>
      </c>
    </row>
    <row r="6750" spans="1:9">
      <c r="A6750" s="57">
        <f t="shared" si="105"/>
        <v>45939.124999983636</v>
      </c>
      <c r="B6750">
        <v>25.29139</v>
      </c>
      <c r="G6750">
        <v>1281.989528795812</v>
      </c>
      <c r="H6750">
        <v>0</v>
      </c>
      <c r="I6750">
        <v>1</v>
      </c>
    </row>
    <row r="6751" spans="1:9">
      <c r="A6751" s="57">
        <f t="shared" si="105"/>
        <v>45939.166666650301</v>
      </c>
      <c r="B6751">
        <v>28.25271</v>
      </c>
      <c r="G6751">
        <v>1281.989528795812</v>
      </c>
      <c r="H6751">
        <v>0</v>
      </c>
      <c r="I6751">
        <v>1</v>
      </c>
    </row>
    <row r="6752" spans="1:9">
      <c r="A6752" s="57">
        <f t="shared" si="105"/>
        <v>45939.208333316965</v>
      </c>
      <c r="B6752">
        <v>26.854890000000001</v>
      </c>
      <c r="G6752">
        <v>1281.989528795812</v>
      </c>
      <c r="H6752">
        <v>0</v>
      </c>
      <c r="I6752">
        <v>1</v>
      </c>
    </row>
    <row r="6753" spans="1:9">
      <c r="A6753" s="57">
        <f t="shared" si="105"/>
        <v>45939.249999983629</v>
      </c>
      <c r="B6753">
        <v>36.094880000000003</v>
      </c>
      <c r="G6753">
        <v>1281.989528795812</v>
      </c>
      <c r="H6753">
        <v>0</v>
      </c>
      <c r="I6753">
        <v>1</v>
      </c>
    </row>
    <row r="6754" spans="1:9">
      <c r="A6754" s="57">
        <f t="shared" si="105"/>
        <v>45939.291666650293</v>
      </c>
      <c r="B6754">
        <v>33.808979999999998</v>
      </c>
      <c r="G6754">
        <v>1281.989528795812</v>
      </c>
      <c r="H6754">
        <v>0</v>
      </c>
      <c r="I6754">
        <v>1</v>
      </c>
    </row>
    <row r="6755" spans="1:9">
      <c r="A6755" s="57">
        <f t="shared" si="105"/>
        <v>45939.333333316958</v>
      </c>
      <c r="B6755">
        <v>27.572990000000001</v>
      </c>
      <c r="G6755">
        <v>1281.989528795812</v>
      </c>
      <c r="H6755">
        <v>0</v>
      </c>
      <c r="I6755">
        <v>1</v>
      </c>
    </row>
    <row r="6756" spans="1:9">
      <c r="A6756" s="57">
        <f t="shared" si="105"/>
        <v>45939.374999983622</v>
      </c>
      <c r="B6756">
        <v>26.854890000000001</v>
      </c>
      <c r="G6756">
        <v>1281.989528795812</v>
      </c>
      <c r="H6756">
        <v>0</v>
      </c>
      <c r="I6756">
        <v>1</v>
      </c>
    </row>
    <row r="6757" spans="1:9">
      <c r="A6757" s="57">
        <f t="shared" si="105"/>
        <v>45939.416666650286</v>
      </c>
      <c r="B6757">
        <v>26.854890000000001</v>
      </c>
      <c r="G6757">
        <v>1281.989528795812</v>
      </c>
      <c r="H6757">
        <v>0</v>
      </c>
      <c r="I6757">
        <v>1</v>
      </c>
    </row>
    <row r="6758" spans="1:9">
      <c r="A6758" s="57">
        <f t="shared" si="105"/>
        <v>45939.45833331695</v>
      </c>
      <c r="B6758">
        <v>26.612210000000001</v>
      </c>
      <c r="G6758">
        <v>1281.989528795812</v>
      </c>
      <c r="H6758">
        <v>0</v>
      </c>
      <c r="I6758">
        <v>1</v>
      </c>
    </row>
    <row r="6759" spans="1:9">
      <c r="A6759" s="57">
        <f t="shared" si="105"/>
        <v>45939.499999983615</v>
      </c>
      <c r="B6759">
        <v>26.854890000000001</v>
      </c>
      <c r="G6759">
        <v>1281.989528795812</v>
      </c>
      <c r="H6759">
        <v>0</v>
      </c>
      <c r="I6759">
        <v>1</v>
      </c>
    </row>
    <row r="6760" spans="1:9">
      <c r="A6760" s="57">
        <f t="shared" si="105"/>
        <v>45939.541666650279</v>
      </c>
      <c r="B6760">
        <v>26.4693</v>
      </c>
      <c r="G6760">
        <v>1281.989528795812</v>
      </c>
      <c r="H6760">
        <v>0</v>
      </c>
      <c r="I6760">
        <v>1</v>
      </c>
    </row>
    <row r="6761" spans="1:9">
      <c r="A6761" s="57">
        <f t="shared" si="105"/>
        <v>45939.583333316943</v>
      </c>
      <c r="B6761">
        <v>24.312529999999999</v>
      </c>
      <c r="G6761">
        <v>1281.989528795812</v>
      </c>
      <c r="H6761">
        <v>0</v>
      </c>
      <c r="I6761">
        <v>1</v>
      </c>
    </row>
    <row r="6762" spans="1:9">
      <c r="A6762" s="57">
        <f t="shared" si="105"/>
        <v>45939.624999983607</v>
      </c>
      <c r="B6762">
        <v>24.312529999999999</v>
      </c>
      <c r="G6762">
        <v>1281.989528795812</v>
      </c>
      <c r="H6762">
        <v>0</v>
      </c>
      <c r="I6762">
        <v>1</v>
      </c>
    </row>
    <row r="6763" spans="1:9">
      <c r="A6763" s="57">
        <f t="shared" si="105"/>
        <v>45939.666666650272</v>
      </c>
      <c r="B6763">
        <v>26.070229999999999</v>
      </c>
      <c r="G6763">
        <v>1281.989528795812</v>
      </c>
      <c r="H6763">
        <v>0</v>
      </c>
      <c r="I6763">
        <v>1</v>
      </c>
    </row>
    <row r="6764" spans="1:9">
      <c r="A6764" s="57">
        <f t="shared" si="105"/>
        <v>45939.708333316936</v>
      </c>
      <c r="B6764">
        <v>38.367289999999997</v>
      </c>
      <c r="G6764">
        <v>1281.989528795812</v>
      </c>
      <c r="H6764">
        <v>0</v>
      </c>
      <c r="I6764">
        <v>1</v>
      </c>
    </row>
    <row r="6765" spans="1:9">
      <c r="A6765" s="57">
        <f t="shared" si="105"/>
        <v>45939.7499999836</v>
      </c>
      <c r="B6765">
        <v>41.512250000000002</v>
      </c>
      <c r="G6765">
        <v>1281.989528795812</v>
      </c>
      <c r="H6765">
        <v>0</v>
      </c>
      <c r="I6765">
        <v>1</v>
      </c>
    </row>
    <row r="6766" spans="1:9">
      <c r="A6766" s="57">
        <f t="shared" si="105"/>
        <v>45939.791666650264</v>
      </c>
      <c r="B6766">
        <v>40.530619999999999</v>
      </c>
      <c r="G6766">
        <v>1281.989528795812</v>
      </c>
      <c r="H6766">
        <v>0</v>
      </c>
      <c r="I6766">
        <v>1</v>
      </c>
    </row>
    <row r="6767" spans="1:9">
      <c r="A6767" s="57">
        <f t="shared" si="105"/>
        <v>45939.833333316928</v>
      </c>
      <c r="B6767">
        <v>37.368519999999997</v>
      </c>
      <c r="G6767">
        <v>1281.989528795812</v>
      </c>
      <c r="H6767">
        <v>0</v>
      </c>
      <c r="I6767">
        <v>1</v>
      </c>
    </row>
    <row r="6768" spans="1:9">
      <c r="A6768" s="57">
        <f t="shared" si="105"/>
        <v>45939.874999983593</v>
      </c>
      <c r="B6768">
        <v>29.939599999999999</v>
      </c>
      <c r="G6768">
        <v>1281.989528795812</v>
      </c>
      <c r="H6768">
        <v>0</v>
      </c>
      <c r="I6768">
        <v>1</v>
      </c>
    </row>
    <row r="6769" spans="1:9">
      <c r="A6769" s="57">
        <f t="shared" si="105"/>
        <v>45939.916666650257</v>
      </c>
      <c r="B6769">
        <v>27.740670000000001</v>
      </c>
      <c r="G6769">
        <v>1281.989528795812</v>
      </c>
      <c r="H6769">
        <v>0</v>
      </c>
      <c r="I6769">
        <v>1</v>
      </c>
    </row>
    <row r="6770" spans="1:9">
      <c r="A6770" s="57">
        <f t="shared" si="105"/>
        <v>45939.958333316921</v>
      </c>
      <c r="B6770">
        <v>27.785039999999999</v>
      </c>
      <c r="G6770">
        <v>1281.989528795812</v>
      </c>
      <c r="H6770">
        <v>0</v>
      </c>
      <c r="I6770">
        <v>1</v>
      </c>
    </row>
    <row r="6771" spans="1:9">
      <c r="A6771" s="57">
        <f t="shared" si="105"/>
        <v>45939.999999983585</v>
      </c>
      <c r="B6771">
        <v>26.544219999999999</v>
      </c>
      <c r="G6771">
        <v>1281.989528795812</v>
      </c>
      <c r="H6771">
        <v>0</v>
      </c>
      <c r="I6771">
        <v>1</v>
      </c>
    </row>
    <row r="6772" spans="1:9">
      <c r="A6772" s="57">
        <f t="shared" si="105"/>
        <v>45940.04166665025</v>
      </c>
      <c r="B6772">
        <v>24.87649</v>
      </c>
      <c r="G6772">
        <v>1281.989528795812</v>
      </c>
      <c r="H6772">
        <v>0</v>
      </c>
      <c r="I6772">
        <v>1</v>
      </c>
    </row>
    <row r="6773" spans="1:9">
      <c r="A6773" s="57">
        <f t="shared" si="105"/>
        <v>45940.083333316914</v>
      </c>
      <c r="B6773">
        <v>25.45844</v>
      </c>
      <c r="G6773">
        <v>1281.989528795812</v>
      </c>
      <c r="H6773">
        <v>0</v>
      </c>
      <c r="I6773">
        <v>1</v>
      </c>
    </row>
    <row r="6774" spans="1:9">
      <c r="A6774" s="57">
        <f t="shared" si="105"/>
        <v>45940.124999983578</v>
      </c>
      <c r="B6774">
        <v>26.9</v>
      </c>
      <c r="G6774">
        <v>1281.989528795812</v>
      </c>
      <c r="H6774">
        <v>0</v>
      </c>
      <c r="I6774">
        <v>1</v>
      </c>
    </row>
    <row r="6775" spans="1:9">
      <c r="A6775" s="57">
        <f t="shared" si="105"/>
        <v>45940.166666650242</v>
      </c>
      <c r="B6775">
        <v>31.65259</v>
      </c>
      <c r="G6775">
        <v>1281.989528795812</v>
      </c>
      <c r="H6775">
        <v>0</v>
      </c>
      <c r="I6775">
        <v>1</v>
      </c>
    </row>
    <row r="6776" spans="1:9">
      <c r="A6776" s="57">
        <f t="shared" si="105"/>
        <v>45940.208333316907</v>
      </c>
      <c r="B6776">
        <v>43.503250000000001</v>
      </c>
      <c r="G6776">
        <v>1281.989528795812</v>
      </c>
      <c r="H6776">
        <v>0</v>
      </c>
      <c r="I6776">
        <v>1</v>
      </c>
    </row>
    <row r="6777" spans="1:9">
      <c r="A6777" s="57">
        <f t="shared" si="105"/>
        <v>45940.249999983571</v>
      </c>
      <c r="B6777">
        <v>40.760010000000001</v>
      </c>
      <c r="G6777">
        <v>1281.989528795812</v>
      </c>
      <c r="H6777">
        <v>0</v>
      </c>
      <c r="I6777">
        <v>1</v>
      </c>
    </row>
    <row r="6778" spans="1:9">
      <c r="A6778" s="57">
        <f t="shared" si="105"/>
        <v>45940.291666650235</v>
      </c>
      <c r="B6778">
        <v>40.133989999999997</v>
      </c>
      <c r="G6778">
        <v>1281.989528795812</v>
      </c>
      <c r="H6778">
        <v>0</v>
      </c>
      <c r="I6778">
        <v>1</v>
      </c>
    </row>
    <row r="6779" spans="1:9">
      <c r="A6779" s="57">
        <f t="shared" si="105"/>
        <v>45940.333333316899</v>
      </c>
      <c r="B6779">
        <v>33.236539999999998</v>
      </c>
      <c r="G6779">
        <v>1281.989528795812</v>
      </c>
      <c r="H6779">
        <v>0</v>
      </c>
      <c r="I6779">
        <v>1</v>
      </c>
    </row>
    <row r="6780" spans="1:9">
      <c r="A6780" s="57">
        <f t="shared" si="105"/>
        <v>45940.374999983564</v>
      </c>
      <c r="B6780">
        <v>32.601419999999997</v>
      </c>
      <c r="G6780">
        <v>1281.989528795812</v>
      </c>
      <c r="H6780">
        <v>0</v>
      </c>
      <c r="I6780">
        <v>1</v>
      </c>
    </row>
    <row r="6781" spans="1:9">
      <c r="A6781" s="57">
        <f t="shared" si="105"/>
        <v>45940.416666650228</v>
      </c>
      <c r="B6781">
        <v>30.615659999999998</v>
      </c>
      <c r="G6781">
        <v>1281.989528795812</v>
      </c>
      <c r="H6781">
        <v>0</v>
      </c>
      <c r="I6781">
        <v>1</v>
      </c>
    </row>
    <row r="6782" spans="1:9">
      <c r="A6782" s="57">
        <f t="shared" si="105"/>
        <v>45940.458333316892</v>
      </c>
      <c r="B6782">
        <v>32.601419999999997</v>
      </c>
      <c r="G6782">
        <v>1281.989528795812</v>
      </c>
      <c r="H6782">
        <v>0</v>
      </c>
      <c r="I6782">
        <v>1</v>
      </c>
    </row>
    <row r="6783" spans="1:9">
      <c r="A6783" s="57">
        <f t="shared" si="105"/>
        <v>45940.499999983556</v>
      </c>
      <c r="B6783">
        <v>31.44586</v>
      </c>
      <c r="G6783">
        <v>1281.989528795812</v>
      </c>
      <c r="H6783">
        <v>0</v>
      </c>
      <c r="I6783">
        <v>1</v>
      </c>
    </row>
    <row r="6784" spans="1:9">
      <c r="A6784" s="57">
        <f t="shared" si="105"/>
        <v>45940.541666650221</v>
      </c>
      <c r="B6784">
        <v>32.601419999999997</v>
      </c>
      <c r="G6784">
        <v>1281.989528795812</v>
      </c>
      <c r="H6784">
        <v>0</v>
      </c>
      <c r="I6784">
        <v>1</v>
      </c>
    </row>
    <row r="6785" spans="1:9">
      <c r="A6785" s="57">
        <f t="shared" si="105"/>
        <v>45940.583333316885</v>
      </c>
      <c r="B6785">
        <v>30.21725</v>
      </c>
      <c r="G6785">
        <v>1281.989528795812</v>
      </c>
      <c r="H6785">
        <v>0</v>
      </c>
      <c r="I6785">
        <v>1</v>
      </c>
    </row>
    <row r="6786" spans="1:9">
      <c r="A6786" s="57">
        <f t="shared" si="105"/>
        <v>45940.624999983549</v>
      </c>
      <c r="B6786">
        <v>32.136299999999999</v>
      </c>
      <c r="G6786">
        <v>1281.989528795812</v>
      </c>
      <c r="H6786">
        <v>0</v>
      </c>
      <c r="I6786">
        <v>1</v>
      </c>
    </row>
    <row r="6787" spans="1:9">
      <c r="A6787" s="57">
        <f t="shared" si="105"/>
        <v>45940.666666650213</v>
      </c>
      <c r="B6787">
        <v>35.311950000000003</v>
      </c>
      <c r="G6787">
        <v>1281.989528795812</v>
      </c>
      <c r="H6787">
        <v>0</v>
      </c>
      <c r="I6787">
        <v>1</v>
      </c>
    </row>
    <row r="6788" spans="1:9">
      <c r="A6788" s="57">
        <f t="shared" si="105"/>
        <v>45940.708333316878</v>
      </c>
      <c r="B6788">
        <v>50.516190000000002</v>
      </c>
      <c r="G6788">
        <v>1281.989528795812</v>
      </c>
      <c r="H6788">
        <v>0</v>
      </c>
      <c r="I6788">
        <v>1</v>
      </c>
    </row>
    <row r="6789" spans="1:9">
      <c r="A6789" s="57">
        <f t="shared" si="105"/>
        <v>45940.749999983542</v>
      </c>
      <c r="B6789">
        <v>51.569969999999998</v>
      </c>
      <c r="G6789">
        <v>1281.989528795812</v>
      </c>
      <c r="H6789">
        <v>0</v>
      </c>
      <c r="I6789">
        <v>1</v>
      </c>
    </row>
    <row r="6790" spans="1:9">
      <c r="A6790" s="57">
        <f t="shared" si="105"/>
        <v>45940.791666650206</v>
      </c>
      <c r="B6790">
        <v>48.255310000000001</v>
      </c>
      <c r="G6790">
        <v>1281.989528795812</v>
      </c>
      <c r="H6790">
        <v>0</v>
      </c>
      <c r="I6790">
        <v>1</v>
      </c>
    </row>
    <row r="6791" spans="1:9">
      <c r="A6791" s="57">
        <f t="shared" ref="A6791:A6854" si="106">A6790+(1/24)</f>
        <v>45940.83333331687</v>
      </c>
      <c r="B6791">
        <v>51.436230000000002</v>
      </c>
      <c r="G6791">
        <v>1281.989528795812</v>
      </c>
      <c r="H6791">
        <v>0</v>
      </c>
      <c r="I6791">
        <v>1</v>
      </c>
    </row>
    <row r="6792" spans="1:9">
      <c r="A6792" s="57">
        <f t="shared" si="106"/>
        <v>45940.874999983535</v>
      </c>
      <c r="B6792">
        <v>40.542059999999999</v>
      </c>
      <c r="G6792">
        <v>1281.989528795812</v>
      </c>
      <c r="H6792">
        <v>0</v>
      </c>
      <c r="I6792">
        <v>1</v>
      </c>
    </row>
    <row r="6793" spans="1:9">
      <c r="A6793" s="57">
        <f t="shared" si="106"/>
        <v>45940.916666650199</v>
      </c>
      <c r="B6793">
        <v>32.529539999999997</v>
      </c>
      <c r="G6793">
        <v>1281.989528795812</v>
      </c>
      <c r="H6793">
        <v>0</v>
      </c>
      <c r="I6793">
        <v>1</v>
      </c>
    </row>
    <row r="6794" spans="1:9">
      <c r="A6794" s="57">
        <f t="shared" si="106"/>
        <v>45940.958333316863</v>
      </c>
      <c r="B6794">
        <v>35.276420000000002</v>
      </c>
      <c r="G6794">
        <v>1281.989528795812</v>
      </c>
      <c r="H6794">
        <v>0</v>
      </c>
      <c r="I6794">
        <v>1</v>
      </c>
    </row>
    <row r="6795" spans="1:9">
      <c r="A6795" s="57">
        <f t="shared" si="106"/>
        <v>45940.999999983527</v>
      </c>
      <c r="B6795">
        <v>28.003540000000001</v>
      </c>
      <c r="G6795">
        <v>1281.989528795812</v>
      </c>
      <c r="H6795">
        <v>0</v>
      </c>
      <c r="I6795">
        <v>1</v>
      </c>
    </row>
    <row r="6796" spans="1:9">
      <c r="A6796" s="57">
        <f t="shared" si="106"/>
        <v>45941.041666650191</v>
      </c>
      <c r="B6796">
        <v>26.146059999999999</v>
      </c>
      <c r="G6796">
        <v>1281.989528795812</v>
      </c>
      <c r="H6796">
        <v>0</v>
      </c>
      <c r="I6796">
        <v>1</v>
      </c>
    </row>
    <row r="6797" spans="1:9">
      <c r="A6797" s="57">
        <f t="shared" si="106"/>
        <v>45941.083333316856</v>
      </c>
      <c r="B6797">
        <v>25.29139</v>
      </c>
      <c r="G6797">
        <v>1281.989528795812</v>
      </c>
      <c r="H6797">
        <v>0</v>
      </c>
      <c r="I6797">
        <v>1</v>
      </c>
    </row>
    <row r="6798" spans="1:9">
      <c r="A6798" s="57">
        <f t="shared" si="106"/>
        <v>45941.12499998352</v>
      </c>
      <c r="B6798">
        <v>26.146059999999999</v>
      </c>
      <c r="G6798">
        <v>1281.989528795812</v>
      </c>
      <c r="H6798">
        <v>0</v>
      </c>
      <c r="I6798">
        <v>1</v>
      </c>
    </row>
    <row r="6799" spans="1:9">
      <c r="A6799" s="57">
        <f t="shared" si="106"/>
        <v>45941.166666650184</v>
      </c>
      <c r="B6799">
        <v>26.4693</v>
      </c>
      <c r="G6799">
        <v>1281.989528795812</v>
      </c>
      <c r="H6799">
        <v>0</v>
      </c>
      <c r="I6799">
        <v>1</v>
      </c>
    </row>
    <row r="6800" spans="1:9">
      <c r="A6800" s="57">
        <f t="shared" si="106"/>
        <v>45941.208333316848</v>
      </c>
      <c r="B6800">
        <v>30.538609999999998</v>
      </c>
      <c r="G6800">
        <v>1281.989528795812</v>
      </c>
      <c r="H6800">
        <v>0</v>
      </c>
      <c r="I6800">
        <v>1</v>
      </c>
    </row>
    <row r="6801" spans="1:9">
      <c r="A6801" s="57">
        <f t="shared" si="106"/>
        <v>45941.249999983513</v>
      </c>
      <c r="B6801">
        <v>33.162260000000003</v>
      </c>
      <c r="G6801">
        <v>1281.989528795812</v>
      </c>
      <c r="H6801">
        <v>0</v>
      </c>
      <c r="I6801">
        <v>1</v>
      </c>
    </row>
    <row r="6802" spans="1:9">
      <c r="A6802" s="57">
        <f t="shared" si="106"/>
        <v>45941.291666650177</v>
      </c>
      <c r="B6802">
        <v>30.972100000000001</v>
      </c>
      <c r="G6802">
        <v>1281.989528795812</v>
      </c>
      <c r="H6802">
        <v>0</v>
      </c>
      <c r="I6802">
        <v>1</v>
      </c>
    </row>
    <row r="6803" spans="1:9">
      <c r="A6803" s="57">
        <f t="shared" si="106"/>
        <v>45941.333333316841</v>
      </c>
      <c r="B6803">
        <v>30.962209999999999</v>
      </c>
      <c r="G6803">
        <v>1281.989528795812</v>
      </c>
      <c r="H6803">
        <v>0</v>
      </c>
      <c r="I6803">
        <v>1</v>
      </c>
    </row>
    <row r="6804" spans="1:9">
      <c r="A6804" s="57">
        <f t="shared" si="106"/>
        <v>45941.374999983505</v>
      </c>
      <c r="B6804">
        <v>24.854279999999999</v>
      </c>
      <c r="G6804">
        <v>1281.989528795812</v>
      </c>
      <c r="H6804">
        <v>0</v>
      </c>
      <c r="I6804">
        <v>1</v>
      </c>
    </row>
    <row r="6805" spans="1:9">
      <c r="A6805" s="57">
        <f t="shared" si="106"/>
        <v>45941.41666665017</v>
      </c>
      <c r="B6805">
        <v>24.508970000000001</v>
      </c>
      <c r="G6805">
        <v>1281.989528795812</v>
      </c>
      <c r="H6805">
        <v>0</v>
      </c>
      <c r="I6805">
        <v>1</v>
      </c>
    </row>
    <row r="6806" spans="1:9">
      <c r="A6806" s="57">
        <f t="shared" si="106"/>
        <v>45941.458333316834</v>
      </c>
      <c r="B6806">
        <v>24.64594</v>
      </c>
      <c r="G6806">
        <v>1281.989528795812</v>
      </c>
      <c r="H6806">
        <v>0</v>
      </c>
      <c r="I6806">
        <v>1</v>
      </c>
    </row>
    <row r="6807" spans="1:9">
      <c r="A6807" s="57">
        <f t="shared" si="106"/>
        <v>45941.499999983498</v>
      </c>
      <c r="B6807">
        <v>24.236609999999999</v>
      </c>
      <c r="G6807">
        <v>1281.989528795812</v>
      </c>
      <c r="H6807">
        <v>0</v>
      </c>
      <c r="I6807">
        <v>1</v>
      </c>
    </row>
    <row r="6808" spans="1:9">
      <c r="A6808" s="57">
        <f t="shared" si="106"/>
        <v>45941.541666650162</v>
      </c>
      <c r="B6808">
        <v>23.92258</v>
      </c>
      <c r="G6808">
        <v>1281.989528795812</v>
      </c>
      <c r="H6808">
        <v>0</v>
      </c>
      <c r="I6808">
        <v>1</v>
      </c>
    </row>
    <row r="6809" spans="1:9">
      <c r="A6809" s="57">
        <f t="shared" si="106"/>
        <v>45941.583333316827</v>
      </c>
      <c r="B6809">
        <v>23.92258</v>
      </c>
      <c r="G6809">
        <v>1281.989528795812</v>
      </c>
      <c r="H6809">
        <v>0</v>
      </c>
      <c r="I6809">
        <v>1</v>
      </c>
    </row>
    <row r="6810" spans="1:9">
      <c r="A6810" s="57">
        <f t="shared" si="106"/>
        <v>45941.624999983491</v>
      </c>
      <c r="B6810">
        <v>23.92258</v>
      </c>
      <c r="G6810">
        <v>1281.989528795812</v>
      </c>
      <c r="H6810">
        <v>0</v>
      </c>
      <c r="I6810">
        <v>1</v>
      </c>
    </row>
    <row r="6811" spans="1:9">
      <c r="A6811" s="57">
        <f t="shared" si="106"/>
        <v>45941.666666650155</v>
      </c>
      <c r="B6811">
        <v>23.546279999999999</v>
      </c>
      <c r="G6811">
        <v>1281.989528795812</v>
      </c>
      <c r="H6811">
        <v>0</v>
      </c>
      <c r="I6811">
        <v>1</v>
      </c>
    </row>
    <row r="6812" spans="1:9">
      <c r="A6812" s="57">
        <f t="shared" si="106"/>
        <v>45941.708333316819</v>
      </c>
      <c r="B6812">
        <v>35.404640000000001</v>
      </c>
      <c r="G6812">
        <v>1281.989528795812</v>
      </c>
      <c r="H6812">
        <v>0</v>
      </c>
      <c r="I6812">
        <v>1</v>
      </c>
    </row>
    <row r="6813" spans="1:9">
      <c r="A6813" s="57">
        <f t="shared" si="106"/>
        <v>45941.749999983484</v>
      </c>
      <c r="B6813">
        <v>39.940219999999997</v>
      </c>
      <c r="G6813">
        <v>1281.989528795812</v>
      </c>
      <c r="H6813">
        <v>0</v>
      </c>
      <c r="I6813">
        <v>1</v>
      </c>
    </row>
    <row r="6814" spans="1:9">
      <c r="A6814" s="57">
        <f t="shared" si="106"/>
        <v>45941.791666650148</v>
      </c>
      <c r="B6814">
        <v>34.246720000000003</v>
      </c>
      <c r="G6814">
        <v>1281.989528795812</v>
      </c>
      <c r="H6814">
        <v>0</v>
      </c>
      <c r="I6814">
        <v>1</v>
      </c>
    </row>
    <row r="6815" spans="1:9">
      <c r="A6815" s="57">
        <f t="shared" si="106"/>
        <v>45941.833333316812</v>
      </c>
      <c r="B6815">
        <v>27.572990000000001</v>
      </c>
      <c r="G6815">
        <v>1281.989528795812</v>
      </c>
      <c r="H6815">
        <v>0</v>
      </c>
      <c r="I6815">
        <v>1</v>
      </c>
    </row>
    <row r="6816" spans="1:9">
      <c r="A6816" s="57">
        <f t="shared" si="106"/>
        <v>45941.874999983476</v>
      </c>
      <c r="B6816">
        <v>25.447240000000001</v>
      </c>
      <c r="G6816">
        <v>1281.989528795812</v>
      </c>
      <c r="H6816">
        <v>0</v>
      </c>
      <c r="I6816">
        <v>1</v>
      </c>
    </row>
    <row r="6817" spans="1:9">
      <c r="A6817" s="57">
        <f t="shared" si="106"/>
        <v>45941.916666650141</v>
      </c>
      <c r="B6817">
        <v>25.110669999999999</v>
      </c>
      <c r="G6817">
        <v>1281.989528795812</v>
      </c>
      <c r="H6817">
        <v>0</v>
      </c>
      <c r="I6817">
        <v>1</v>
      </c>
    </row>
    <row r="6818" spans="1:9">
      <c r="A6818" s="57">
        <f t="shared" si="106"/>
        <v>45941.958333316805</v>
      </c>
      <c r="B6818">
        <v>24.312529999999999</v>
      </c>
      <c r="G6818">
        <v>1281.989528795812</v>
      </c>
      <c r="H6818">
        <v>0</v>
      </c>
      <c r="I6818">
        <v>1</v>
      </c>
    </row>
    <row r="6819" spans="1:9">
      <c r="A6819" s="57">
        <f t="shared" si="106"/>
        <v>45941.999999983469</v>
      </c>
      <c r="B6819">
        <v>24.312529999999999</v>
      </c>
      <c r="G6819">
        <v>1281.989528795812</v>
      </c>
      <c r="H6819">
        <v>0</v>
      </c>
      <c r="I6819">
        <v>1</v>
      </c>
    </row>
    <row r="6820" spans="1:9">
      <c r="A6820" s="57">
        <f t="shared" si="106"/>
        <v>45942.041666650133</v>
      </c>
      <c r="B6820">
        <v>24.236630000000002</v>
      </c>
      <c r="G6820">
        <v>1281.989528795812</v>
      </c>
      <c r="H6820">
        <v>0</v>
      </c>
      <c r="I6820">
        <v>1</v>
      </c>
    </row>
    <row r="6821" spans="1:9">
      <c r="A6821" s="57">
        <f t="shared" si="106"/>
        <v>45942.083333316798</v>
      </c>
      <c r="B6821">
        <v>24.312529999999999</v>
      </c>
      <c r="G6821">
        <v>1281.989528795812</v>
      </c>
      <c r="H6821">
        <v>0</v>
      </c>
      <c r="I6821">
        <v>1</v>
      </c>
    </row>
    <row r="6822" spans="1:9">
      <c r="A6822" s="57">
        <f t="shared" si="106"/>
        <v>45942.124999983462</v>
      </c>
      <c r="B6822">
        <v>25.447240000000001</v>
      </c>
      <c r="G6822">
        <v>1281.989528795812</v>
      </c>
      <c r="H6822">
        <v>0</v>
      </c>
      <c r="I6822">
        <v>1</v>
      </c>
    </row>
    <row r="6823" spans="1:9">
      <c r="A6823" s="57">
        <f t="shared" si="106"/>
        <v>45942.166666650126</v>
      </c>
      <c r="B6823">
        <v>25.447240000000001</v>
      </c>
      <c r="G6823">
        <v>1281.989528795812</v>
      </c>
      <c r="H6823">
        <v>0</v>
      </c>
      <c r="I6823">
        <v>1</v>
      </c>
    </row>
    <row r="6824" spans="1:9">
      <c r="A6824" s="57">
        <f t="shared" si="106"/>
        <v>45942.20833331679</v>
      </c>
      <c r="B6824">
        <v>26.841670000000001</v>
      </c>
      <c r="G6824">
        <v>1281.989528795812</v>
      </c>
      <c r="H6824">
        <v>0</v>
      </c>
      <c r="I6824">
        <v>1</v>
      </c>
    </row>
    <row r="6825" spans="1:9">
      <c r="A6825" s="57">
        <f t="shared" si="106"/>
        <v>45942.249999983454</v>
      </c>
      <c r="B6825">
        <v>39.9193</v>
      </c>
      <c r="G6825">
        <v>1281.989528795812</v>
      </c>
      <c r="H6825">
        <v>0</v>
      </c>
      <c r="I6825">
        <v>1</v>
      </c>
    </row>
    <row r="6826" spans="1:9">
      <c r="A6826" s="57">
        <f t="shared" si="106"/>
        <v>45942.291666650119</v>
      </c>
      <c r="B6826">
        <v>32.443869999999997</v>
      </c>
      <c r="G6826">
        <v>1281.989528795812</v>
      </c>
      <c r="H6826">
        <v>0</v>
      </c>
      <c r="I6826">
        <v>1</v>
      </c>
    </row>
    <row r="6827" spans="1:9">
      <c r="A6827" s="57">
        <f t="shared" si="106"/>
        <v>45942.333333316783</v>
      </c>
      <c r="B6827">
        <v>31.985320000000002</v>
      </c>
      <c r="G6827">
        <v>1281.989528795812</v>
      </c>
      <c r="H6827">
        <v>0</v>
      </c>
      <c r="I6827">
        <v>1</v>
      </c>
    </row>
    <row r="6828" spans="1:9">
      <c r="A6828" s="57">
        <f t="shared" si="106"/>
        <v>45942.374999983447</v>
      </c>
      <c r="B6828">
        <v>31.54495</v>
      </c>
      <c r="G6828">
        <v>1281.989528795812</v>
      </c>
      <c r="H6828">
        <v>0</v>
      </c>
      <c r="I6828">
        <v>1</v>
      </c>
    </row>
    <row r="6829" spans="1:9">
      <c r="A6829" s="57">
        <f t="shared" si="106"/>
        <v>45942.416666650111</v>
      </c>
      <c r="B6829">
        <v>26.158619999999999</v>
      </c>
      <c r="G6829">
        <v>1281.989528795812</v>
      </c>
      <c r="H6829">
        <v>0</v>
      </c>
      <c r="I6829">
        <v>1</v>
      </c>
    </row>
    <row r="6830" spans="1:9">
      <c r="A6830" s="57">
        <f t="shared" si="106"/>
        <v>45942.458333316776</v>
      </c>
      <c r="B6830">
        <v>26.092659999999999</v>
      </c>
      <c r="G6830">
        <v>1281.989528795812</v>
      </c>
      <c r="H6830">
        <v>0</v>
      </c>
      <c r="I6830">
        <v>1</v>
      </c>
    </row>
    <row r="6831" spans="1:9">
      <c r="A6831" s="57">
        <f t="shared" si="106"/>
        <v>45942.49999998344</v>
      </c>
      <c r="B6831">
        <v>26.4693</v>
      </c>
      <c r="G6831">
        <v>1281.989528795812</v>
      </c>
      <c r="H6831">
        <v>0</v>
      </c>
      <c r="I6831">
        <v>1</v>
      </c>
    </row>
    <row r="6832" spans="1:9">
      <c r="A6832" s="57">
        <f t="shared" si="106"/>
        <v>45942.541666650104</v>
      </c>
      <c r="B6832">
        <v>26.803000000000001</v>
      </c>
      <c r="G6832">
        <v>1281.989528795812</v>
      </c>
      <c r="H6832">
        <v>0</v>
      </c>
      <c r="I6832">
        <v>1</v>
      </c>
    </row>
    <row r="6833" spans="1:9">
      <c r="A6833" s="57">
        <f t="shared" si="106"/>
        <v>45942.583333316768</v>
      </c>
      <c r="B6833">
        <v>28.671379999999999</v>
      </c>
      <c r="G6833">
        <v>1281.989528795812</v>
      </c>
      <c r="H6833">
        <v>0</v>
      </c>
      <c r="I6833">
        <v>1</v>
      </c>
    </row>
    <row r="6834" spans="1:9">
      <c r="A6834" s="57">
        <f t="shared" si="106"/>
        <v>45942.624999983433</v>
      </c>
      <c r="B6834">
        <v>26.4693</v>
      </c>
      <c r="G6834">
        <v>1281.989528795812</v>
      </c>
      <c r="H6834">
        <v>0</v>
      </c>
      <c r="I6834">
        <v>1</v>
      </c>
    </row>
    <row r="6835" spans="1:9">
      <c r="A6835" s="57">
        <f t="shared" si="106"/>
        <v>45942.666666650097</v>
      </c>
      <c r="B6835">
        <v>30.962209999999999</v>
      </c>
      <c r="G6835">
        <v>1281.989528795812</v>
      </c>
      <c r="H6835">
        <v>0</v>
      </c>
      <c r="I6835">
        <v>1</v>
      </c>
    </row>
    <row r="6836" spans="1:9">
      <c r="A6836" s="57">
        <f t="shared" si="106"/>
        <v>45942.708333316761</v>
      </c>
      <c r="B6836">
        <v>50.072560000000003</v>
      </c>
      <c r="G6836">
        <v>1281.989528795812</v>
      </c>
      <c r="H6836">
        <v>0</v>
      </c>
      <c r="I6836">
        <v>1</v>
      </c>
    </row>
    <row r="6837" spans="1:9">
      <c r="A6837" s="57">
        <f t="shared" si="106"/>
        <v>45942.749999983425</v>
      </c>
      <c r="B6837">
        <v>46.446829999999999</v>
      </c>
      <c r="G6837">
        <v>1281.989528795812</v>
      </c>
      <c r="H6837">
        <v>0</v>
      </c>
      <c r="I6837">
        <v>1</v>
      </c>
    </row>
    <row r="6838" spans="1:9">
      <c r="A6838" s="57">
        <f t="shared" si="106"/>
        <v>45942.79166665009</v>
      </c>
      <c r="B6838">
        <v>46.37556</v>
      </c>
      <c r="G6838">
        <v>1281.989528795812</v>
      </c>
      <c r="H6838">
        <v>0</v>
      </c>
      <c r="I6838">
        <v>1</v>
      </c>
    </row>
    <row r="6839" spans="1:9">
      <c r="A6839" s="57">
        <f t="shared" si="106"/>
        <v>45942.833333316754</v>
      </c>
      <c r="B6839">
        <v>44.044490000000003</v>
      </c>
      <c r="G6839">
        <v>1281.989528795812</v>
      </c>
      <c r="H6839">
        <v>0</v>
      </c>
      <c r="I6839">
        <v>1</v>
      </c>
    </row>
    <row r="6840" spans="1:9">
      <c r="A6840" s="57">
        <f t="shared" si="106"/>
        <v>45942.874999983418</v>
      </c>
      <c r="B6840">
        <v>28.666329999999999</v>
      </c>
      <c r="G6840">
        <v>1281.989528795812</v>
      </c>
      <c r="H6840">
        <v>0</v>
      </c>
      <c r="I6840">
        <v>1</v>
      </c>
    </row>
    <row r="6841" spans="1:9">
      <c r="A6841" s="57">
        <f t="shared" si="106"/>
        <v>45942.916666650082</v>
      </c>
      <c r="B6841">
        <v>26.4693</v>
      </c>
      <c r="G6841">
        <v>1281.989528795812</v>
      </c>
      <c r="H6841">
        <v>0</v>
      </c>
      <c r="I6841">
        <v>1</v>
      </c>
    </row>
    <row r="6842" spans="1:9">
      <c r="A6842" s="57">
        <f t="shared" si="106"/>
        <v>45942.958333316747</v>
      </c>
      <c r="B6842">
        <v>25.6586</v>
      </c>
      <c r="G6842">
        <v>1281.989528795812</v>
      </c>
      <c r="H6842">
        <v>0</v>
      </c>
      <c r="I6842">
        <v>1</v>
      </c>
    </row>
    <row r="6843" spans="1:9">
      <c r="A6843" s="57">
        <f t="shared" si="106"/>
        <v>45942.999999983411</v>
      </c>
      <c r="B6843">
        <v>24.508970000000001</v>
      </c>
      <c r="G6843">
        <v>1281.989528795812</v>
      </c>
      <c r="H6843">
        <v>0</v>
      </c>
      <c r="I6843">
        <v>1</v>
      </c>
    </row>
    <row r="6844" spans="1:9">
      <c r="A6844" s="57">
        <f t="shared" si="106"/>
        <v>45943.041666650075</v>
      </c>
      <c r="B6844">
        <v>24.312529999999999</v>
      </c>
      <c r="G6844">
        <v>1281.989528795812</v>
      </c>
      <c r="H6844">
        <v>0</v>
      </c>
      <c r="I6844">
        <v>1</v>
      </c>
    </row>
    <row r="6845" spans="1:9">
      <c r="A6845" s="57">
        <f t="shared" si="106"/>
        <v>45943.083333316739</v>
      </c>
      <c r="B6845">
        <v>24.312529999999999</v>
      </c>
      <c r="G6845">
        <v>1281.989528795812</v>
      </c>
      <c r="H6845">
        <v>0</v>
      </c>
      <c r="I6845">
        <v>1</v>
      </c>
    </row>
    <row r="6846" spans="1:9">
      <c r="A6846" s="57">
        <f t="shared" si="106"/>
        <v>45943.124999983404</v>
      </c>
      <c r="B6846">
        <v>24.517160000000001</v>
      </c>
      <c r="G6846">
        <v>1281.989528795812</v>
      </c>
      <c r="H6846">
        <v>0</v>
      </c>
      <c r="I6846">
        <v>1</v>
      </c>
    </row>
    <row r="6847" spans="1:9">
      <c r="A6847" s="57">
        <f t="shared" si="106"/>
        <v>45943.166666650068</v>
      </c>
      <c r="B6847">
        <v>25.29139</v>
      </c>
      <c r="G6847">
        <v>1281.989528795812</v>
      </c>
      <c r="H6847">
        <v>0</v>
      </c>
      <c r="I6847">
        <v>1</v>
      </c>
    </row>
    <row r="6848" spans="1:9">
      <c r="A6848" s="57">
        <f t="shared" si="106"/>
        <v>45943.208333316732</v>
      </c>
      <c r="B6848">
        <v>32.282040000000002</v>
      </c>
      <c r="G6848">
        <v>1281.989528795812</v>
      </c>
      <c r="H6848">
        <v>0</v>
      </c>
      <c r="I6848">
        <v>1</v>
      </c>
    </row>
    <row r="6849" spans="1:9">
      <c r="A6849" s="57">
        <f t="shared" si="106"/>
        <v>45943.249999983396</v>
      </c>
      <c r="B6849">
        <v>35.05547</v>
      </c>
      <c r="G6849">
        <v>1281.989528795812</v>
      </c>
      <c r="H6849">
        <v>0</v>
      </c>
      <c r="I6849">
        <v>1</v>
      </c>
    </row>
    <row r="6850" spans="1:9">
      <c r="A6850" s="57">
        <f t="shared" si="106"/>
        <v>45943.291666650061</v>
      </c>
      <c r="B6850">
        <v>27.729900000000001</v>
      </c>
      <c r="G6850">
        <v>1281.989528795812</v>
      </c>
      <c r="H6850">
        <v>0</v>
      </c>
      <c r="I6850">
        <v>1</v>
      </c>
    </row>
    <row r="6851" spans="1:9">
      <c r="A6851" s="57">
        <f t="shared" si="106"/>
        <v>45943.333333316725</v>
      </c>
      <c r="B6851">
        <v>27.79468</v>
      </c>
      <c r="G6851">
        <v>1281.989528795812</v>
      </c>
      <c r="H6851">
        <v>0</v>
      </c>
      <c r="I6851">
        <v>1</v>
      </c>
    </row>
    <row r="6852" spans="1:9">
      <c r="A6852" s="57">
        <f t="shared" si="106"/>
        <v>45943.374999983389</v>
      </c>
      <c r="B6852">
        <v>26.4693</v>
      </c>
      <c r="G6852">
        <v>1281.989528795812</v>
      </c>
      <c r="H6852">
        <v>0</v>
      </c>
      <c r="I6852">
        <v>1</v>
      </c>
    </row>
    <row r="6853" spans="1:9">
      <c r="A6853" s="57">
        <f t="shared" si="106"/>
        <v>45943.416666650053</v>
      </c>
      <c r="B6853">
        <v>25.29139</v>
      </c>
      <c r="G6853">
        <v>1281.989528795812</v>
      </c>
      <c r="H6853">
        <v>0</v>
      </c>
      <c r="I6853">
        <v>1</v>
      </c>
    </row>
    <row r="6854" spans="1:9">
      <c r="A6854" s="57">
        <f t="shared" si="106"/>
        <v>45943.458333316717</v>
      </c>
      <c r="B6854">
        <v>24.312529999999999</v>
      </c>
      <c r="G6854">
        <v>1281.989528795812</v>
      </c>
      <c r="H6854">
        <v>0</v>
      </c>
      <c r="I6854">
        <v>1</v>
      </c>
    </row>
    <row r="6855" spans="1:9">
      <c r="A6855" s="57">
        <f t="shared" ref="A6855:A6918" si="107">A6854+(1/24)</f>
        <v>45943.499999983382</v>
      </c>
      <c r="B6855">
        <v>24.312529999999999</v>
      </c>
      <c r="G6855">
        <v>1281.989528795812</v>
      </c>
      <c r="H6855">
        <v>0</v>
      </c>
      <c r="I6855">
        <v>1</v>
      </c>
    </row>
    <row r="6856" spans="1:9">
      <c r="A6856" s="57">
        <f t="shared" si="107"/>
        <v>45943.541666650046</v>
      </c>
      <c r="B6856">
        <v>25.394179999999999</v>
      </c>
      <c r="G6856">
        <v>1281.989528795812</v>
      </c>
      <c r="H6856">
        <v>0</v>
      </c>
      <c r="I6856">
        <v>1</v>
      </c>
    </row>
    <row r="6857" spans="1:9">
      <c r="A6857" s="57">
        <f t="shared" si="107"/>
        <v>45943.58333331671</v>
      </c>
      <c r="B6857">
        <v>26.092659999999999</v>
      </c>
      <c r="G6857">
        <v>1281.989528795812</v>
      </c>
      <c r="H6857">
        <v>0</v>
      </c>
      <c r="I6857">
        <v>1</v>
      </c>
    </row>
    <row r="6858" spans="1:9">
      <c r="A6858" s="57">
        <f t="shared" si="107"/>
        <v>45943.624999983374</v>
      </c>
      <c r="B6858">
        <v>28.46726</v>
      </c>
      <c r="G6858">
        <v>1281.989528795812</v>
      </c>
      <c r="H6858">
        <v>0</v>
      </c>
      <c r="I6858">
        <v>1</v>
      </c>
    </row>
    <row r="6859" spans="1:9">
      <c r="A6859" s="57">
        <f t="shared" si="107"/>
        <v>45943.666666650039</v>
      </c>
      <c r="B6859">
        <v>45.747799999999998</v>
      </c>
      <c r="G6859">
        <v>1281.989528795812</v>
      </c>
      <c r="H6859">
        <v>0</v>
      </c>
      <c r="I6859">
        <v>1</v>
      </c>
    </row>
    <row r="6860" spans="1:9">
      <c r="A6860" s="57">
        <f t="shared" si="107"/>
        <v>45943.708333316703</v>
      </c>
      <c r="B6860">
        <v>46.37556</v>
      </c>
      <c r="G6860">
        <v>1281.989528795812</v>
      </c>
      <c r="H6860">
        <v>0</v>
      </c>
      <c r="I6860">
        <v>1</v>
      </c>
    </row>
    <row r="6861" spans="1:9">
      <c r="A6861" s="57">
        <f t="shared" si="107"/>
        <v>45943.749999983367</v>
      </c>
      <c r="B6861">
        <v>46.413379999999997</v>
      </c>
      <c r="G6861">
        <v>1281.989528795812</v>
      </c>
      <c r="H6861">
        <v>0</v>
      </c>
      <c r="I6861">
        <v>1</v>
      </c>
    </row>
    <row r="6862" spans="1:9">
      <c r="A6862" s="57">
        <f t="shared" si="107"/>
        <v>45943.791666650031</v>
      </c>
      <c r="B6862">
        <v>45.115690000000001</v>
      </c>
      <c r="G6862">
        <v>1281.989528795812</v>
      </c>
      <c r="H6862">
        <v>0</v>
      </c>
      <c r="I6862">
        <v>1</v>
      </c>
    </row>
    <row r="6863" spans="1:9">
      <c r="A6863" s="57">
        <f t="shared" si="107"/>
        <v>45943.833333316696</v>
      </c>
      <c r="B6863">
        <v>33.173270000000002</v>
      </c>
      <c r="G6863">
        <v>1281.989528795812</v>
      </c>
      <c r="H6863">
        <v>0</v>
      </c>
      <c r="I6863">
        <v>1</v>
      </c>
    </row>
    <row r="6864" spans="1:9">
      <c r="A6864" s="57">
        <f t="shared" si="107"/>
        <v>45943.87499998336</v>
      </c>
      <c r="B6864">
        <v>26.854890000000001</v>
      </c>
      <c r="G6864">
        <v>1281.989528795812</v>
      </c>
      <c r="H6864">
        <v>0</v>
      </c>
      <c r="I6864">
        <v>1</v>
      </c>
    </row>
    <row r="6865" spans="1:9">
      <c r="A6865" s="57">
        <f t="shared" si="107"/>
        <v>45943.916666650024</v>
      </c>
      <c r="B6865">
        <v>25.714790000000001</v>
      </c>
      <c r="G6865">
        <v>1281.989528795812</v>
      </c>
      <c r="H6865">
        <v>0</v>
      </c>
      <c r="I6865">
        <v>1</v>
      </c>
    </row>
    <row r="6866" spans="1:9">
      <c r="A6866" s="57">
        <f t="shared" si="107"/>
        <v>45943.958333316688</v>
      </c>
      <c r="B6866">
        <v>24.41038</v>
      </c>
      <c r="G6866">
        <v>1281.989528795812</v>
      </c>
      <c r="H6866">
        <v>0</v>
      </c>
      <c r="I6866">
        <v>1</v>
      </c>
    </row>
    <row r="6867" spans="1:9">
      <c r="A6867" s="57">
        <f t="shared" si="107"/>
        <v>45943.999999983353</v>
      </c>
      <c r="B6867">
        <v>24.41037</v>
      </c>
      <c r="G6867">
        <v>1281.989528795812</v>
      </c>
      <c r="H6867">
        <v>0</v>
      </c>
      <c r="I6867">
        <v>1</v>
      </c>
    </row>
    <row r="6868" spans="1:9">
      <c r="A6868" s="57">
        <f t="shared" si="107"/>
        <v>45944.041666650017</v>
      </c>
      <c r="B6868">
        <v>23.899059999999999</v>
      </c>
      <c r="G6868">
        <v>1281.989528795812</v>
      </c>
      <c r="H6868">
        <v>0</v>
      </c>
      <c r="I6868">
        <v>1</v>
      </c>
    </row>
    <row r="6869" spans="1:9">
      <c r="A6869" s="57">
        <f t="shared" si="107"/>
        <v>45944.083333316681</v>
      </c>
      <c r="B6869">
        <v>23.899059999999999</v>
      </c>
      <c r="G6869">
        <v>1281.989528795812</v>
      </c>
      <c r="H6869">
        <v>0</v>
      </c>
      <c r="I6869">
        <v>1</v>
      </c>
    </row>
    <row r="6870" spans="1:9">
      <c r="A6870" s="57">
        <f t="shared" si="107"/>
        <v>45944.124999983345</v>
      </c>
      <c r="B6870">
        <v>25.946629999999999</v>
      </c>
      <c r="G6870">
        <v>1281.989528795812</v>
      </c>
      <c r="H6870">
        <v>0</v>
      </c>
      <c r="I6870">
        <v>1</v>
      </c>
    </row>
    <row r="6871" spans="1:9">
      <c r="A6871" s="57">
        <f t="shared" si="107"/>
        <v>45944.16666665001</v>
      </c>
      <c r="B6871">
        <v>26.9</v>
      </c>
      <c r="G6871">
        <v>1281.989528795812</v>
      </c>
      <c r="H6871">
        <v>0</v>
      </c>
      <c r="I6871">
        <v>1</v>
      </c>
    </row>
    <row r="6872" spans="1:9">
      <c r="A6872" s="57">
        <f t="shared" si="107"/>
        <v>45944.208333316674</v>
      </c>
      <c r="B6872">
        <v>33.382339999999999</v>
      </c>
      <c r="G6872">
        <v>1281.989528795812</v>
      </c>
      <c r="H6872">
        <v>0</v>
      </c>
      <c r="I6872">
        <v>1</v>
      </c>
    </row>
    <row r="6873" spans="1:9">
      <c r="A6873" s="57">
        <f t="shared" si="107"/>
        <v>45944.249999983338</v>
      </c>
      <c r="B6873">
        <v>33.382339999999999</v>
      </c>
      <c r="G6873">
        <v>1281.989528795812</v>
      </c>
      <c r="H6873">
        <v>0</v>
      </c>
      <c r="I6873">
        <v>1</v>
      </c>
    </row>
    <row r="6874" spans="1:9">
      <c r="A6874" s="57">
        <f t="shared" si="107"/>
        <v>45944.291666650002</v>
      </c>
      <c r="B6874">
        <v>27.309650000000001</v>
      </c>
      <c r="G6874">
        <v>1281.989528795812</v>
      </c>
      <c r="H6874">
        <v>0</v>
      </c>
      <c r="I6874">
        <v>1</v>
      </c>
    </row>
    <row r="6875" spans="1:9">
      <c r="A6875" s="57">
        <f t="shared" si="107"/>
        <v>45944.333333316667</v>
      </c>
      <c r="B6875">
        <v>24.236630000000002</v>
      </c>
      <c r="G6875">
        <v>1281.989528795812</v>
      </c>
      <c r="H6875">
        <v>0</v>
      </c>
      <c r="I6875">
        <v>1</v>
      </c>
    </row>
    <row r="6876" spans="1:9">
      <c r="A6876" s="57">
        <f t="shared" si="107"/>
        <v>45944.374999983331</v>
      </c>
      <c r="B6876">
        <v>24.236609999999999</v>
      </c>
      <c r="G6876">
        <v>1281.989528795812</v>
      </c>
      <c r="H6876">
        <v>0</v>
      </c>
      <c r="I6876">
        <v>1</v>
      </c>
    </row>
    <row r="6877" spans="1:9">
      <c r="A6877" s="57">
        <f t="shared" si="107"/>
        <v>45944.416666649995</v>
      </c>
      <c r="B6877">
        <v>24.221160000000001</v>
      </c>
      <c r="G6877">
        <v>1281.989528795812</v>
      </c>
      <c r="H6877">
        <v>0</v>
      </c>
      <c r="I6877">
        <v>1</v>
      </c>
    </row>
    <row r="6878" spans="1:9">
      <c r="A6878" s="57">
        <f t="shared" si="107"/>
        <v>45944.458333316659</v>
      </c>
      <c r="B6878">
        <v>24.236609999999999</v>
      </c>
      <c r="G6878">
        <v>1281.989528795812</v>
      </c>
      <c r="H6878">
        <v>0</v>
      </c>
      <c r="I6878">
        <v>1</v>
      </c>
    </row>
    <row r="6879" spans="1:9">
      <c r="A6879" s="57">
        <f t="shared" si="107"/>
        <v>45944.499999983324</v>
      </c>
      <c r="B6879">
        <v>24.236630000000002</v>
      </c>
      <c r="G6879">
        <v>1281.989528795812</v>
      </c>
      <c r="H6879">
        <v>0</v>
      </c>
      <c r="I6879">
        <v>1</v>
      </c>
    </row>
    <row r="6880" spans="1:9">
      <c r="A6880" s="57">
        <f t="shared" si="107"/>
        <v>45944.541666649988</v>
      </c>
      <c r="B6880">
        <v>23.899059999999999</v>
      </c>
      <c r="G6880">
        <v>1281.989528795812</v>
      </c>
      <c r="H6880">
        <v>0</v>
      </c>
      <c r="I6880">
        <v>1</v>
      </c>
    </row>
    <row r="6881" spans="1:9">
      <c r="A6881" s="57">
        <f t="shared" si="107"/>
        <v>45944.583333316652</v>
      </c>
      <c r="B6881">
        <v>23.05902</v>
      </c>
      <c r="G6881">
        <v>1281.989528795812</v>
      </c>
      <c r="H6881">
        <v>0</v>
      </c>
      <c r="I6881">
        <v>1</v>
      </c>
    </row>
    <row r="6882" spans="1:9">
      <c r="A6882" s="57">
        <f t="shared" si="107"/>
        <v>45944.624999983316</v>
      </c>
      <c r="B6882">
        <v>23.899059999999999</v>
      </c>
      <c r="G6882">
        <v>1281.989528795812</v>
      </c>
      <c r="H6882">
        <v>0</v>
      </c>
      <c r="I6882">
        <v>1</v>
      </c>
    </row>
    <row r="6883" spans="1:9">
      <c r="A6883" s="57">
        <f t="shared" si="107"/>
        <v>45944.66666664998</v>
      </c>
      <c r="B6883">
        <v>24.508970000000001</v>
      </c>
      <c r="G6883">
        <v>1281.989528795812</v>
      </c>
      <c r="H6883">
        <v>0</v>
      </c>
      <c r="I6883">
        <v>1</v>
      </c>
    </row>
    <row r="6884" spans="1:9">
      <c r="A6884" s="57">
        <f t="shared" si="107"/>
        <v>45944.708333316645</v>
      </c>
      <c r="B6884">
        <v>29.148540000000001</v>
      </c>
      <c r="G6884">
        <v>1281.989528795812</v>
      </c>
      <c r="H6884">
        <v>0</v>
      </c>
      <c r="I6884">
        <v>1</v>
      </c>
    </row>
    <row r="6885" spans="1:9">
      <c r="A6885" s="57">
        <f t="shared" si="107"/>
        <v>45944.749999983309</v>
      </c>
      <c r="B6885">
        <v>39.9193</v>
      </c>
      <c r="G6885">
        <v>1281.989528795812</v>
      </c>
      <c r="H6885">
        <v>0</v>
      </c>
      <c r="I6885">
        <v>1</v>
      </c>
    </row>
    <row r="6886" spans="1:9">
      <c r="A6886" s="57">
        <f t="shared" si="107"/>
        <v>45944.791666649973</v>
      </c>
      <c r="B6886">
        <v>37.958759999999998</v>
      </c>
      <c r="G6886">
        <v>1281.989528795812</v>
      </c>
      <c r="H6886">
        <v>0</v>
      </c>
      <c r="I6886">
        <v>1</v>
      </c>
    </row>
    <row r="6887" spans="1:9">
      <c r="A6887" s="57">
        <f t="shared" si="107"/>
        <v>45944.833333316637</v>
      </c>
      <c r="B6887">
        <v>26.854890000000001</v>
      </c>
      <c r="G6887">
        <v>1281.989528795812</v>
      </c>
      <c r="H6887">
        <v>0</v>
      </c>
      <c r="I6887">
        <v>1</v>
      </c>
    </row>
    <row r="6888" spans="1:9">
      <c r="A6888" s="57">
        <f t="shared" si="107"/>
        <v>45944.874999983302</v>
      </c>
      <c r="B6888">
        <v>23.92258</v>
      </c>
      <c r="G6888">
        <v>1281.989528795812</v>
      </c>
      <c r="H6888">
        <v>0</v>
      </c>
      <c r="I6888">
        <v>1</v>
      </c>
    </row>
    <row r="6889" spans="1:9">
      <c r="A6889" s="57">
        <f t="shared" si="107"/>
        <v>45944.916666649966</v>
      </c>
      <c r="B6889">
        <v>24.312529999999999</v>
      </c>
      <c r="G6889">
        <v>1281.989528795812</v>
      </c>
      <c r="H6889">
        <v>0</v>
      </c>
      <c r="I6889">
        <v>1</v>
      </c>
    </row>
    <row r="6890" spans="1:9">
      <c r="A6890" s="57">
        <f t="shared" si="107"/>
        <v>45944.95833331663</v>
      </c>
      <c r="B6890">
        <v>23.810490000000001</v>
      </c>
      <c r="G6890">
        <v>1281.989528795812</v>
      </c>
      <c r="H6890">
        <v>0</v>
      </c>
      <c r="I6890">
        <v>1</v>
      </c>
    </row>
    <row r="6891" spans="1:9">
      <c r="A6891" s="57">
        <f t="shared" si="107"/>
        <v>45944.999999983294</v>
      </c>
      <c r="B6891">
        <v>23.05902</v>
      </c>
      <c r="G6891">
        <v>1281.989528795812</v>
      </c>
      <c r="H6891">
        <v>0</v>
      </c>
      <c r="I6891">
        <v>1</v>
      </c>
    </row>
    <row r="6892" spans="1:9">
      <c r="A6892" s="57">
        <f t="shared" si="107"/>
        <v>45945.041666649959</v>
      </c>
      <c r="B6892">
        <v>23.05902</v>
      </c>
      <c r="G6892">
        <v>1281.989528795812</v>
      </c>
      <c r="H6892">
        <v>0</v>
      </c>
      <c r="I6892">
        <v>1</v>
      </c>
    </row>
    <row r="6893" spans="1:9">
      <c r="A6893" s="57">
        <f t="shared" si="107"/>
        <v>45945.083333316623</v>
      </c>
      <c r="B6893">
        <v>23.899059999999999</v>
      </c>
      <c r="G6893">
        <v>1281.989528795812</v>
      </c>
      <c r="H6893">
        <v>0</v>
      </c>
      <c r="I6893">
        <v>1</v>
      </c>
    </row>
    <row r="6894" spans="1:9">
      <c r="A6894" s="57">
        <f t="shared" si="107"/>
        <v>45945.124999983287</v>
      </c>
      <c r="B6894">
        <v>24.09422</v>
      </c>
      <c r="G6894">
        <v>1281.989528795812</v>
      </c>
      <c r="H6894">
        <v>0</v>
      </c>
      <c r="I6894">
        <v>1</v>
      </c>
    </row>
    <row r="6895" spans="1:9">
      <c r="A6895" s="57">
        <f t="shared" si="107"/>
        <v>45945.166666649951</v>
      </c>
      <c r="B6895">
        <v>28.940519999999999</v>
      </c>
      <c r="G6895">
        <v>1281.989528795812</v>
      </c>
      <c r="H6895">
        <v>0</v>
      </c>
      <c r="I6895">
        <v>1</v>
      </c>
    </row>
    <row r="6896" spans="1:9">
      <c r="A6896" s="57">
        <f t="shared" si="107"/>
        <v>45945.208333316616</v>
      </c>
      <c r="B6896">
        <v>31.797809999999998</v>
      </c>
      <c r="G6896">
        <v>1281.989528795812</v>
      </c>
      <c r="H6896">
        <v>0</v>
      </c>
      <c r="I6896">
        <v>1</v>
      </c>
    </row>
    <row r="6897" spans="1:9">
      <c r="A6897" s="57">
        <f t="shared" si="107"/>
        <v>45945.24999998328</v>
      </c>
      <c r="B6897">
        <v>43.094320000000003</v>
      </c>
      <c r="G6897">
        <v>1281.989528795812</v>
      </c>
      <c r="H6897">
        <v>0</v>
      </c>
      <c r="I6897">
        <v>1</v>
      </c>
    </row>
    <row r="6898" spans="1:9">
      <c r="A6898" s="57">
        <f t="shared" si="107"/>
        <v>45945.291666649944</v>
      </c>
      <c r="B6898">
        <v>42.791980000000002</v>
      </c>
      <c r="G6898">
        <v>1281.989528795812</v>
      </c>
      <c r="H6898">
        <v>0</v>
      </c>
      <c r="I6898">
        <v>1</v>
      </c>
    </row>
    <row r="6899" spans="1:9">
      <c r="A6899" s="57">
        <f t="shared" si="107"/>
        <v>45945.333333316608</v>
      </c>
      <c r="B6899">
        <v>33.658880000000003</v>
      </c>
      <c r="G6899">
        <v>1281.989528795812</v>
      </c>
      <c r="H6899">
        <v>0</v>
      </c>
      <c r="I6899">
        <v>1</v>
      </c>
    </row>
    <row r="6900" spans="1:9">
      <c r="A6900" s="57">
        <f t="shared" si="107"/>
        <v>45945.374999983273</v>
      </c>
      <c r="B6900">
        <v>26.854890000000001</v>
      </c>
      <c r="G6900">
        <v>1281.989528795812</v>
      </c>
      <c r="H6900">
        <v>0</v>
      </c>
      <c r="I6900">
        <v>1</v>
      </c>
    </row>
    <row r="6901" spans="1:9">
      <c r="A6901" s="57">
        <f t="shared" si="107"/>
        <v>45945.416666649937</v>
      </c>
      <c r="B6901">
        <v>24.481470000000002</v>
      </c>
      <c r="G6901">
        <v>1281.989528795812</v>
      </c>
      <c r="H6901">
        <v>0</v>
      </c>
      <c r="I6901">
        <v>1</v>
      </c>
    </row>
    <row r="6902" spans="1:9">
      <c r="A6902" s="57">
        <f t="shared" si="107"/>
        <v>45945.458333316601</v>
      </c>
      <c r="B6902">
        <v>24.481470000000002</v>
      </c>
      <c r="G6902">
        <v>1281.989528795812</v>
      </c>
      <c r="H6902">
        <v>0</v>
      </c>
      <c r="I6902">
        <v>1</v>
      </c>
    </row>
    <row r="6903" spans="1:9">
      <c r="A6903" s="57">
        <f t="shared" si="107"/>
        <v>45945.499999983265</v>
      </c>
      <c r="B6903">
        <v>24.508970000000001</v>
      </c>
      <c r="G6903">
        <v>1281.989528795812</v>
      </c>
      <c r="H6903">
        <v>0</v>
      </c>
      <c r="I6903">
        <v>1</v>
      </c>
    </row>
    <row r="6904" spans="1:9">
      <c r="A6904" s="57">
        <f t="shared" si="107"/>
        <v>45945.54166664993</v>
      </c>
      <c r="B6904">
        <v>26.4693</v>
      </c>
      <c r="G6904">
        <v>1281.989528795812</v>
      </c>
      <c r="H6904">
        <v>0</v>
      </c>
      <c r="I6904">
        <v>1</v>
      </c>
    </row>
    <row r="6905" spans="1:9">
      <c r="A6905" s="57">
        <f t="shared" si="107"/>
        <v>45945.583333316594</v>
      </c>
      <c r="B6905">
        <v>26.4693</v>
      </c>
      <c r="G6905">
        <v>1281.989528795812</v>
      </c>
      <c r="H6905">
        <v>0</v>
      </c>
      <c r="I6905">
        <v>1</v>
      </c>
    </row>
    <row r="6906" spans="1:9">
      <c r="A6906" s="57">
        <f t="shared" si="107"/>
        <v>45945.624999983258</v>
      </c>
      <c r="B6906">
        <v>26.076899999999998</v>
      </c>
      <c r="G6906">
        <v>1281.989528795812</v>
      </c>
      <c r="H6906">
        <v>0</v>
      </c>
      <c r="I6906">
        <v>1</v>
      </c>
    </row>
    <row r="6907" spans="1:9">
      <c r="A6907" s="57">
        <f t="shared" si="107"/>
        <v>45945.666666649922</v>
      </c>
      <c r="B6907">
        <v>27.629960000000001</v>
      </c>
      <c r="G6907">
        <v>1281.989528795812</v>
      </c>
      <c r="H6907">
        <v>0</v>
      </c>
      <c r="I6907">
        <v>1</v>
      </c>
    </row>
    <row r="6908" spans="1:9">
      <c r="A6908" s="57">
        <f t="shared" si="107"/>
        <v>45945.708333316587</v>
      </c>
      <c r="B6908">
        <v>44.86253</v>
      </c>
      <c r="G6908">
        <v>1281.989528795812</v>
      </c>
      <c r="H6908">
        <v>0</v>
      </c>
      <c r="I6908">
        <v>1</v>
      </c>
    </row>
    <row r="6909" spans="1:9">
      <c r="A6909" s="57">
        <f t="shared" si="107"/>
        <v>45945.749999983251</v>
      </c>
      <c r="B6909">
        <v>45.747799999999998</v>
      </c>
      <c r="G6909">
        <v>1281.989528795812</v>
      </c>
      <c r="H6909">
        <v>0</v>
      </c>
      <c r="I6909">
        <v>1</v>
      </c>
    </row>
    <row r="6910" spans="1:9">
      <c r="A6910" s="57">
        <f t="shared" si="107"/>
        <v>45945.791666649915</v>
      </c>
      <c r="B6910">
        <v>45.747799999999998</v>
      </c>
      <c r="G6910">
        <v>1281.989528795812</v>
      </c>
      <c r="H6910">
        <v>0</v>
      </c>
      <c r="I6910">
        <v>1</v>
      </c>
    </row>
    <row r="6911" spans="1:9">
      <c r="A6911" s="57">
        <f t="shared" si="107"/>
        <v>45945.833333316579</v>
      </c>
      <c r="B6911">
        <v>42.582630000000002</v>
      </c>
      <c r="G6911">
        <v>1281.989528795812</v>
      </c>
      <c r="H6911">
        <v>0</v>
      </c>
      <c r="I6911">
        <v>1</v>
      </c>
    </row>
    <row r="6912" spans="1:9">
      <c r="A6912" s="57">
        <f t="shared" si="107"/>
        <v>45945.874999983243</v>
      </c>
      <c r="B6912">
        <v>36.020740000000004</v>
      </c>
      <c r="G6912">
        <v>1281.989528795812</v>
      </c>
      <c r="H6912">
        <v>0</v>
      </c>
      <c r="I6912">
        <v>1</v>
      </c>
    </row>
    <row r="6913" spans="1:9">
      <c r="A6913" s="57">
        <f t="shared" si="107"/>
        <v>45945.916666649908</v>
      </c>
      <c r="B6913">
        <v>27.786470000000001</v>
      </c>
      <c r="G6913">
        <v>1281.989528795812</v>
      </c>
      <c r="H6913">
        <v>0</v>
      </c>
      <c r="I6913">
        <v>1</v>
      </c>
    </row>
    <row r="6914" spans="1:9">
      <c r="A6914" s="57">
        <f t="shared" si="107"/>
        <v>45945.958333316572</v>
      </c>
      <c r="B6914">
        <v>26.544219999999999</v>
      </c>
      <c r="G6914">
        <v>1281.989528795812</v>
      </c>
      <c r="H6914">
        <v>0</v>
      </c>
      <c r="I6914">
        <v>1</v>
      </c>
    </row>
    <row r="6915" spans="1:9">
      <c r="A6915" s="57">
        <f t="shared" si="107"/>
        <v>45945.999999983236</v>
      </c>
      <c r="B6915">
        <v>26.4693</v>
      </c>
      <c r="G6915">
        <v>1281.989528795812</v>
      </c>
      <c r="H6915">
        <v>0</v>
      </c>
      <c r="I6915">
        <v>1</v>
      </c>
    </row>
    <row r="6916" spans="1:9">
      <c r="A6916" s="57">
        <f t="shared" si="107"/>
        <v>45946.0416666499</v>
      </c>
      <c r="B6916">
        <v>26.341760000000001</v>
      </c>
      <c r="G6916">
        <v>1281.989528795812</v>
      </c>
      <c r="H6916">
        <v>0</v>
      </c>
      <c r="I6916">
        <v>1</v>
      </c>
    </row>
    <row r="6917" spans="1:9">
      <c r="A6917" s="57">
        <f t="shared" si="107"/>
        <v>45946.083333316565</v>
      </c>
      <c r="B6917">
        <v>26.4693</v>
      </c>
      <c r="G6917">
        <v>1281.989528795812</v>
      </c>
      <c r="H6917">
        <v>0</v>
      </c>
      <c r="I6917">
        <v>1</v>
      </c>
    </row>
    <row r="6918" spans="1:9">
      <c r="A6918" s="57">
        <f t="shared" si="107"/>
        <v>45946.124999983229</v>
      </c>
      <c r="B6918">
        <v>27.785039999999999</v>
      </c>
      <c r="G6918">
        <v>1281.989528795812</v>
      </c>
      <c r="H6918">
        <v>0</v>
      </c>
      <c r="I6918">
        <v>1</v>
      </c>
    </row>
    <row r="6919" spans="1:9">
      <c r="A6919" s="57">
        <f t="shared" ref="A6919:A6982" si="108">A6918+(1/24)</f>
        <v>45946.166666649893</v>
      </c>
      <c r="B6919">
        <v>28.229150000000001</v>
      </c>
      <c r="G6919">
        <v>1281.989528795812</v>
      </c>
      <c r="H6919">
        <v>0</v>
      </c>
      <c r="I6919">
        <v>1</v>
      </c>
    </row>
    <row r="6920" spans="1:9">
      <c r="A6920" s="57">
        <f t="shared" si="108"/>
        <v>45946.208333316557</v>
      </c>
      <c r="B6920">
        <v>44.044490000000003</v>
      </c>
      <c r="G6920">
        <v>1281.989528795812</v>
      </c>
      <c r="H6920">
        <v>0</v>
      </c>
      <c r="I6920">
        <v>1</v>
      </c>
    </row>
    <row r="6921" spans="1:9">
      <c r="A6921" s="57">
        <f t="shared" si="108"/>
        <v>45946.249999983222</v>
      </c>
      <c r="B6921">
        <v>44.044530000000002</v>
      </c>
      <c r="G6921">
        <v>1281.989528795812</v>
      </c>
      <c r="H6921">
        <v>0</v>
      </c>
      <c r="I6921">
        <v>1</v>
      </c>
    </row>
    <row r="6922" spans="1:9">
      <c r="A6922" s="57">
        <f t="shared" si="108"/>
        <v>45946.291666649886</v>
      </c>
      <c r="B6922">
        <v>38.341769999999997</v>
      </c>
      <c r="G6922">
        <v>1281.989528795812</v>
      </c>
      <c r="H6922">
        <v>0</v>
      </c>
      <c r="I6922">
        <v>1</v>
      </c>
    </row>
    <row r="6923" spans="1:9">
      <c r="A6923" s="57">
        <f t="shared" si="108"/>
        <v>45946.33333331655</v>
      </c>
      <c r="B6923">
        <v>30.882010000000001</v>
      </c>
      <c r="G6923">
        <v>1281.989528795812</v>
      </c>
      <c r="H6923">
        <v>0</v>
      </c>
      <c r="I6923">
        <v>1</v>
      </c>
    </row>
    <row r="6924" spans="1:9">
      <c r="A6924" s="57">
        <f t="shared" si="108"/>
        <v>45946.374999983214</v>
      </c>
      <c r="B6924">
        <v>34.048789999999997</v>
      </c>
      <c r="G6924">
        <v>1281.989528795812</v>
      </c>
      <c r="H6924">
        <v>0</v>
      </c>
      <c r="I6924">
        <v>1</v>
      </c>
    </row>
    <row r="6925" spans="1:9">
      <c r="A6925" s="57">
        <f t="shared" si="108"/>
        <v>45946.416666649879</v>
      </c>
      <c r="B6925">
        <v>32.688450000000003</v>
      </c>
      <c r="G6925">
        <v>1281.989528795812</v>
      </c>
      <c r="H6925">
        <v>0</v>
      </c>
      <c r="I6925">
        <v>1</v>
      </c>
    </row>
    <row r="6926" spans="1:9">
      <c r="A6926" s="57">
        <f t="shared" si="108"/>
        <v>45946.458333316543</v>
      </c>
      <c r="B6926">
        <v>34.048789999999997</v>
      </c>
      <c r="G6926">
        <v>1281.989528795812</v>
      </c>
      <c r="H6926">
        <v>0</v>
      </c>
      <c r="I6926">
        <v>1</v>
      </c>
    </row>
    <row r="6927" spans="1:9">
      <c r="A6927" s="57">
        <f t="shared" si="108"/>
        <v>45946.499999983207</v>
      </c>
      <c r="B6927">
        <v>29.59571</v>
      </c>
      <c r="G6927">
        <v>1281.989528795812</v>
      </c>
      <c r="H6927">
        <v>0</v>
      </c>
      <c r="I6927">
        <v>1</v>
      </c>
    </row>
    <row r="6928" spans="1:9">
      <c r="A6928" s="57">
        <f t="shared" si="108"/>
        <v>45946.541666649871</v>
      </c>
      <c r="B6928">
        <v>28.147749999999998</v>
      </c>
      <c r="G6928">
        <v>1281.989528795812</v>
      </c>
      <c r="H6928">
        <v>0</v>
      </c>
      <c r="I6928">
        <v>1</v>
      </c>
    </row>
    <row r="6929" spans="1:9">
      <c r="A6929" s="57">
        <f t="shared" si="108"/>
        <v>45946.583333316536</v>
      </c>
      <c r="B6929">
        <v>28.147749999999998</v>
      </c>
      <c r="G6929">
        <v>1281.989528795812</v>
      </c>
      <c r="H6929">
        <v>0</v>
      </c>
      <c r="I6929">
        <v>1</v>
      </c>
    </row>
    <row r="6930" spans="1:9">
      <c r="A6930" s="57">
        <f t="shared" si="108"/>
        <v>45946.6249999832</v>
      </c>
      <c r="B6930">
        <v>27.572990000000001</v>
      </c>
      <c r="G6930">
        <v>1281.989528795812</v>
      </c>
      <c r="H6930">
        <v>0</v>
      </c>
      <c r="I6930">
        <v>1</v>
      </c>
    </row>
    <row r="6931" spans="1:9">
      <c r="A6931" s="57">
        <f t="shared" si="108"/>
        <v>45946.666666649864</v>
      </c>
      <c r="B6931">
        <v>30.58738</v>
      </c>
      <c r="G6931">
        <v>1281.989528795812</v>
      </c>
      <c r="H6931">
        <v>0</v>
      </c>
      <c r="I6931">
        <v>1</v>
      </c>
    </row>
    <row r="6932" spans="1:9">
      <c r="A6932" s="57">
        <f t="shared" si="108"/>
        <v>45946.708333316528</v>
      </c>
      <c r="B6932">
        <v>45.747799999999998</v>
      </c>
      <c r="G6932">
        <v>1281.989528795812</v>
      </c>
      <c r="H6932">
        <v>0</v>
      </c>
      <c r="I6932">
        <v>1</v>
      </c>
    </row>
    <row r="6933" spans="1:9">
      <c r="A6933" s="57">
        <f t="shared" si="108"/>
        <v>45946.749999983193</v>
      </c>
      <c r="B6933">
        <v>51.506019999999999</v>
      </c>
      <c r="G6933">
        <v>1281.989528795812</v>
      </c>
      <c r="H6933">
        <v>0</v>
      </c>
      <c r="I6933">
        <v>1</v>
      </c>
    </row>
    <row r="6934" spans="1:9">
      <c r="A6934" s="57">
        <f t="shared" si="108"/>
        <v>45946.791666649857</v>
      </c>
      <c r="B6934">
        <v>49.701549999999997</v>
      </c>
      <c r="G6934">
        <v>1281.989528795812</v>
      </c>
      <c r="H6934">
        <v>0</v>
      </c>
      <c r="I6934">
        <v>1</v>
      </c>
    </row>
    <row r="6935" spans="1:9">
      <c r="A6935" s="57">
        <f t="shared" si="108"/>
        <v>45946.833333316521</v>
      </c>
      <c r="B6935">
        <v>44.044490000000003</v>
      </c>
      <c r="G6935">
        <v>1281.989528795812</v>
      </c>
      <c r="H6935">
        <v>0</v>
      </c>
      <c r="I6935">
        <v>1</v>
      </c>
    </row>
    <row r="6936" spans="1:9">
      <c r="A6936" s="57">
        <f t="shared" si="108"/>
        <v>45946.874999983185</v>
      </c>
      <c r="B6936">
        <v>32.099609999999998</v>
      </c>
      <c r="G6936">
        <v>1281.989528795812</v>
      </c>
      <c r="H6936">
        <v>0</v>
      </c>
      <c r="I6936">
        <v>1</v>
      </c>
    </row>
    <row r="6937" spans="1:9">
      <c r="A6937" s="57">
        <f t="shared" si="108"/>
        <v>45946.91666664985</v>
      </c>
      <c r="B6937">
        <v>33.003410000000002</v>
      </c>
      <c r="G6937">
        <v>1281.989528795812</v>
      </c>
      <c r="H6937">
        <v>0</v>
      </c>
      <c r="I6937">
        <v>1</v>
      </c>
    </row>
    <row r="6938" spans="1:9">
      <c r="A6938" s="57">
        <f t="shared" si="108"/>
        <v>45946.958333316514</v>
      </c>
      <c r="B6938">
        <v>27.368040000000001</v>
      </c>
      <c r="G6938">
        <v>1281.989528795812</v>
      </c>
      <c r="H6938">
        <v>0</v>
      </c>
      <c r="I6938">
        <v>1</v>
      </c>
    </row>
    <row r="6939" spans="1:9">
      <c r="A6939" s="57">
        <f t="shared" si="108"/>
        <v>45946.999999983178</v>
      </c>
      <c r="B6939">
        <v>24.508970000000001</v>
      </c>
      <c r="G6939">
        <v>1281.989528795812</v>
      </c>
      <c r="H6939">
        <v>0</v>
      </c>
      <c r="I6939">
        <v>1</v>
      </c>
    </row>
    <row r="6940" spans="1:9">
      <c r="A6940" s="57">
        <f t="shared" si="108"/>
        <v>45947.041666649842</v>
      </c>
      <c r="B6940">
        <v>24.862680000000001</v>
      </c>
      <c r="G6940">
        <v>1281.989528795812</v>
      </c>
      <c r="H6940">
        <v>0</v>
      </c>
      <c r="I6940">
        <v>1</v>
      </c>
    </row>
    <row r="6941" spans="1:9">
      <c r="A6941" s="57">
        <f t="shared" si="108"/>
        <v>45947.083333316506</v>
      </c>
      <c r="B6941">
        <v>25.580120000000001</v>
      </c>
      <c r="G6941">
        <v>1281.989528795812</v>
      </c>
      <c r="H6941">
        <v>0</v>
      </c>
      <c r="I6941">
        <v>1</v>
      </c>
    </row>
    <row r="6942" spans="1:9">
      <c r="A6942" s="57">
        <f t="shared" si="108"/>
        <v>45947.124999983171</v>
      </c>
      <c r="B6942">
        <v>26.4693</v>
      </c>
      <c r="G6942">
        <v>1281.989528795812</v>
      </c>
      <c r="H6942">
        <v>0</v>
      </c>
      <c r="I6942">
        <v>1</v>
      </c>
    </row>
    <row r="6943" spans="1:9">
      <c r="A6943" s="57">
        <f t="shared" si="108"/>
        <v>45947.166666649835</v>
      </c>
      <c r="B6943">
        <v>30.255189999999999</v>
      </c>
      <c r="G6943">
        <v>1281.989528795812</v>
      </c>
      <c r="H6943">
        <v>0</v>
      </c>
      <c r="I6943">
        <v>1</v>
      </c>
    </row>
    <row r="6944" spans="1:9">
      <c r="A6944" s="57">
        <f t="shared" si="108"/>
        <v>45947.208333316499</v>
      </c>
      <c r="B6944">
        <v>35.05547</v>
      </c>
      <c r="G6944">
        <v>1281.989528795812</v>
      </c>
      <c r="H6944">
        <v>0</v>
      </c>
      <c r="I6944">
        <v>1</v>
      </c>
    </row>
    <row r="6945" spans="1:9">
      <c r="A6945" s="57">
        <f t="shared" si="108"/>
        <v>45947.249999983163</v>
      </c>
      <c r="B6945">
        <v>39.202860000000001</v>
      </c>
      <c r="G6945">
        <v>1281.989528795812</v>
      </c>
      <c r="H6945">
        <v>0</v>
      </c>
      <c r="I6945">
        <v>1</v>
      </c>
    </row>
    <row r="6946" spans="1:9">
      <c r="A6946" s="57">
        <f t="shared" si="108"/>
        <v>45947.291666649828</v>
      </c>
      <c r="B6946">
        <v>33.173270000000002</v>
      </c>
      <c r="G6946">
        <v>1281.989528795812</v>
      </c>
      <c r="H6946">
        <v>0</v>
      </c>
      <c r="I6946">
        <v>1</v>
      </c>
    </row>
    <row r="6947" spans="1:9">
      <c r="A6947" s="57">
        <f t="shared" si="108"/>
        <v>45947.333333316492</v>
      </c>
      <c r="B6947">
        <v>30.907990000000002</v>
      </c>
      <c r="G6947">
        <v>1281.989528795812</v>
      </c>
      <c r="H6947">
        <v>0</v>
      </c>
      <c r="I6947">
        <v>1</v>
      </c>
    </row>
    <row r="6948" spans="1:9">
      <c r="A6948" s="57">
        <f t="shared" si="108"/>
        <v>45947.374999983156</v>
      </c>
      <c r="B6948">
        <v>32.330240000000003</v>
      </c>
      <c r="G6948">
        <v>1281.989528795812</v>
      </c>
      <c r="H6948">
        <v>0</v>
      </c>
      <c r="I6948">
        <v>1</v>
      </c>
    </row>
    <row r="6949" spans="1:9">
      <c r="A6949" s="57">
        <f t="shared" si="108"/>
        <v>45947.41666664982</v>
      </c>
      <c r="B6949">
        <v>29.148540000000001</v>
      </c>
      <c r="G6949">
        <v>1281.989528795812</v>
      </c>
      <c r="H6949">
        <v>0</v>
      </c>
      <c r="I6949">
        <v>1</v>
      </c>
    </row>
    <row r="6950" spans="1:9">
      <c r="A6950" s="57">
        <f t="shared" si="108"/>
        <v>45947.458333316485</v>
      </c>
      <c r="B6950">
        <v>26.854890000000001</v>
      </c>
      <c r="G6950">
        <v>1281.989528795812</v>
      </c>
      <c r="H6950">
        <v>0</v>
      </c>
      <c r="I6950">
        <v>1</v>
      </c>
    </row>
    <row r="6951" spans="1:9">
      <c r="A6951" s="57">
        <f t="shared" si="108"/>
        <v>45947.499999983149</v>
      </c>
      <c r="B6951">
        <v>26.4693</v>
      </c>
      <c r="G6951">
        <v>1281.989528795812</v>
      </c>
      <c r="H6951">
        <v>0</v>
      </c>
      <c r="I6951">
        <v>1</v>
      </c>
    </row>
    <row r="6952" spans="1:9">
      <c r="A6952" s="57">
        <f t="shared" si="108"/>
        <v>45947.541666649813</v>
      </c>
      <c r="B6952">
        <v>26.4693</v>
      </c>
      <c r="G6952">
        <v>1281.989528795812</v>
      </c>
      <c r="H6952">
        <v>0</v>
      </c>
      <c r="I6952">
        <v>1</v>
      </c>
    </row>
    <row r="6953" spans="1:9">
      <c r="A6953" s="57">
        <f t="shared" si="108"/>
        <v>45947.583333316477</v>
      </c>
      <c r="B6953">
        <v>26.4693</v>
      </c>
      <c r="G6953">
        <v>1281.989528795812</v>
      </c>
      <c r="H6953">
        <v>0</v>
      </c>
      <c r="I6953">
        <v>1</v>
      </c>
    </row>
    <row r="6954" spans="1:9">
      <c r="A6954" s="57">
        <f t="shared" si="108"/>
        <v>45947.624999983142</v>
      </c>
      <c r="B6954">
        <v>26.854890000000001</v>
      </c>
      <c r="G6954">
        <v>1281.989528795812</v>
      </c>
      <c r="H6954">
        <v>0</v>
      </c>
      <c r="I6954">
        <v>1</v>
      </c>
    </row>
    <row r="6955" spans="1:9">
      <c r="A6955" s="57">
        <f t="shared" si="108"/>
        <v>45947.666666649806</v>
      </c>
      <c r="B6955">
        <v>29.916969999999999</v>
      </c>
      <c r="G6955">
        <v>1281.989528795812</v>
      </c>
      <c r="H6955">
        <v>0</v>
      </c>
      <c r="I6955">
        <v>1</v>
      </c>
    </row>
    <row r="6956" spans="1:9">
      <c r="A6956" s="57">
        <f t="shared" si="108"/>
        <v>45947.70833331647</v>
      </c>
      <c r="B6956">
        <v>44.044490000000003</v>
      </c>
      <c r="G6956">
        <v>1281.989528795812</v>
      </c>
      <c r="H6956">
        <v>0</v>
      </c>
      <c r="I6956">
        <v>1</v>
      </c>
    </row>
    <row r="6957" spans="1:9">
      <c r="A6957" s="57">
        <f t="shared" si="108"/>
        <v>45947.749999983134</v>
      </c>
      <c r="B6957">
        <v>44.777979999999999</v>
      </c>
      <c r="G6957">
        <v>1281.989528795812</v>
      </c>
      <c r="H6957">
        <v>0</v>
      </c>
      <c r="I6957">
        <v>1</v>
      </c>
    </row>
    <row r="6958" spans="1:9">
      <c r="A6958" s="57">
        <f t="shared" si="108"/>
        <v>45947.791666649799</v>
      </c>
      <c r="B6958">
        <v>40.386110000000002</v>
      </c>
      <c r="G6958">
        <v>1281.989528795812</v>
      </c>
      <c r="H6958">
        <v>0</v>
      </c>
      <c r="I6958">
        <v>1</v>
      </c>
    </row>
    <row r="6959" spans="1:9">
      <c r="A6959" s="57">
        <f t="shared" si="108"/>
        <v>45947.833333316463</v>
      </c>
      <c r="B6959">
        <v>41.920099999999998</v>
      </c>
      <c r="G6959">
        <v>1281.989528795812</v>
      </c>
      <c r="H6959">
        <v>0</v>
      </c>
      <c r="I6959">
        <v>1</v>
      </c>
    </row>
    <row r="6960" spans="1:9">
      <c r="A6960" s="57">
        <f t="shared" si="108"/>
        <v>45947.874999983127</v>
      </c>
      <c r="B6960">
        <v>29.008400000000002</v>
      </c>
      <c r="G6960">
        <v>1281.989528795812</v>
      </c>
      <c r="H6960">
        <v>0</v>
      </c>
      <c r="I6960">
        <v>1</v>
      </c>
    </row>
    <row r="6961" spans="1:9">
      <c r="A6961" s="57">
        <f t="shared" si="108"/>
        <v>45947.916666649791</v>
      </c>
      <c r="B6961">
        <v>32.153399999999998</v>
      </c>
      <c r="G6961">
        <v>1281.989528795812</v>
      </c>
      <c r="H6961">
        <v>0</v>
      </c>
      <c r="I6961">
        <v>1</v>
      </c>
    </row>
    <row r="6962" spans="1:9">
      <c r="A6962" s="57">
        <f t="shared" si="108"/>
        <v>45947.958333316456</v>
      </c>
      <c r="B6962">
        <v>25.12445</v>
      </c>
      <c r="G6962">
        <v>1281.989528795812</v>
      </c>
      <c r="H6962">
        <v>0</v>
      </c>
      <c r="I6962">
        <v>1</v>
      </c>
    </row>
    <row r="6963" spans="1:9">
      <c r="A6963" s="57">
        <f t="shared" si="108"/>
        <v>45947.99999998312</v>
      </c>
      <c r="B6963">
        <v>23.05902</v>
      </c>
      <c r="G6963">
        <v>1281.989528795812</v>
      </c>
      <c r="H6963">
        <v>0</v>
      </c>
      <c r="I6963">
        <v>1</v>
      </c>
    </row>
    <row r="6964" spans="1:9">
      <c r="A6964" s="57">
        <f t="shared" si="108"/>
        <v>45948.041666649784</v>
      </c>
      <c r="B6964">
        <v>22.237169999999999</v>
      </c>
      <c r="G6964">
        <v>1281.989528795812</v>
      </c>
      <c r="H6964">
        <v>0</v>
      </c>
      <c r="I6964">
        <v>1</v>
      </c>
    </row>
    <row r="6965" spans="1:9">
      <c r="A6965" s="57">
        <f t="shared" si="108"/>
        <v>45948.083333316448</v>
      </c>
      <c r="B6965">
        <v>22.237169999999999</v>
      </c>
      <c r="G6965">
        <v>1281.989528795812</v>
      </c>
      <c r="H6965">
        <v>0</v>
      </c>
      <c r="I6965">
        <v>1</v>
      </c>
    </row>
    <row r="6966" spans="1:9">
      <c r="A6966" s="57">
        <f t="shared" si="108"/>
        <v>45948.124999983113</v>
      </c>
      <c r="B6966">
        <v>23.546289999999999</v>
      </c>
      <c r="G6966">
        <v>1281.989528795812</v>
      </c>
      <c r="H6966">
        <v>0</v>
      </c>
      <c r="I6966">
        <v>1</v>
      </c>
    </row>
    <row r="6967" spans="1:9">
      <c r="A6967" s="57">
        <f t="shared" si="108"/>
        <v>45948.166666649777</v>
      </c>
      <c r="B6967">
        <v>26.107839999999999</v>
      </c>
      <c r="G6967">
        <v>1281.989528795812</v>
      </c>
      <c r="H6967">
        <v>0</v>
      </c>
      <c r="I6967">
        <v>1</v>
      </c>
    </row>
    <row r="6968" spans="1:9">
      <c r="A6968" s="57">
        <f t="shared" si="108"/>
        <v>45948.208333316441</v>
      </c>
      <c r="B6968">
        <v>26.107839999999999</v>
      </c>
      <c r="G6968">
        <v>1281.989528795812</v>
      </c>
      <c r="H6968">
        <v>0</v>
      </c>
      <c r="I6968">
        <v>1</v>
      </c>
    </row>
    <row r="6969" spans="1:9">
      <c r="A6969" s="57">
        <f t="shared" si="108"/>
        <v>45948.249999983105</v>
      </c>
      <c r="B6969">
        <v>36.620109999999997</v>
      </c>
      <c r="G6969">
        <v>1281.989528795812</v>
      </c>
      <c r="H6969">
        <v>0</v>
      </c>
      <c r="I6969">
        <v>1</v>
      </c>
    </row>
    <row r="6970" spans="1:9">
      <c r="A6970" s="57">
        <f t="shared" si="108"/>
        <v>45948.291666649769</v>
      </c>
      <c r="B6970">
        <v>34.011789999999998</v>
      </c>
      <c r="G6970">
        <v>1281.989528795812</v>
      </c>
      <c r="H6970">
        <v>0</v>
      </c>
      <c r="I6970">
        <v>1</v>
      </c>
    </row>
    <row r="6971" spans="1:9">
      <c r="A6971" s="57">
        <f t="shared" si="108"/>
        <v>45948.333333316434</v>
      </c>
      <c r="B6971">
        <v>26.86065</v>
      </c>
      <c r="G6971">
        <v>1281.989528795812</v>
      </c>
      <c r="H6971">
        <v>0</v>
      </c>
      <c r="I6971">
        <v>1</v>
      </c>
    </row>
    <row r="6972" spans="1:9">
      <c r="A6972" s="57">
        <f t="shared" si="108"/>
        <v>45948.374999983098</v>
      </c>
      <c r="B6972">
        <v>23.92258</v>
      </c>
      <c r="G6972">
        <v>1281.989528795812</v>
      </c>
      <c r="H6972">
        <v>0</v>
      </c>
      <c r="I6972">
        <v>1</v>
      </c>
    </row>
    <row r="6973" spans="1:9">
      <c r="A6973" s="57">
        <f t="shared" si="108"/>
        <v>45948.416666649762</v>
      </c>
      <c r="B6973">
        <v>23.125720000000001</v>
      </c>
      <c r="G6973">
        <v>1281.989528795812</v>
      </c>
      <c r="H6973">
        <v>0</v>
      </c>
      <c r="I6973">
        <v>1</v>
      </c>
    </row>
    <row r="6974" spans="1:9">
      <c r="A6974" s="57">
        <f t="shared" si="108"/>
        <v>45948.458333316426</v>
      </c>
      <c r="B6974">
        <v>23.125720000000001</v>
      </c>
      <c r="G6974">
        <v>1281.989528795812</v>
      </c>
      <c r="H6974">
        <v>0</v>
      </c>
      <c r="I6974">
        <v>1</v>
      </c>
    </row>
    <row r="6975" spans="1:9">
      <c r="A6975" s="57">
        <f t="shared" si="108"/>
        <v>45948.499999983091</v>
      </c>
      <c r="B6975">
        <v>23.125720000000001</v>
      </c>
      <c r="G6975">
        <v>1281.989528795812</v>
      </c>
      <c r="H6975">
        <v>0</v>
      </c>
      <c r="I6975">
        <v>1</v>
      </c>
    </row>
    <row r="6976" spans="1:9">
      <c r="A6976" s="57">
        <f t="shared" si="108"/>
        <v>45948.541666649755</v>
      </c>
      <c r="B6976">
        <v>24.236609999999999</v>
      </c>
      <c r="G6976">
        <v>1281.989528795812</v>
      </c>
      <c r="H6976">
        <v>0</v>
      </c>
      <c r="I6976">
        <v>1</v>
      </c>
    </row>
    <row r="6977" spans="1:9">
      <c r="A6977" s="57">
        <f t="shared" si="108"/>
        <v>45948.583333316419</v>
      </c>
      <c r="B6977">
        <v>26.146059999999999</v>
      </c>
      <c r="G6977">
        <v>1281.989528795812</v>
      </c>
      <c r="H6977">
        <v>0</v>
      </c>
      <c r="I6977">
        <v>1</v>
      </c>
    </row>
    <row r="6978" spans="1:9">
      <c r="A6978" s="57">
        <f t="shared" si="108"/>
        <v>45948.624999983083</v>
      </c>
      <c r="B6978">
        <v>27.572990000000001</v>
      </c>
      <c r="G6978">
        <v>1281.989528795812</v>
      </c>
      <c r="H6978">
        <v>0</v>
      </c>
      <c r="I6978">
        <v>1</v>
      </c>
    </row>
    <row r="6979" spans="1:9">
      <c r="A6979" s="57">
        <f t="shared" si="108"/>
        <v>45948.666666649748</v>
      </c>
      <c r="B6979">
        <v>36.81841</v>
      </c>
      <c r="G6979">
        <v>1281.989528795812</v>
      </c>
      <c r="H6979">
        <v>0</v>
      </c>
      <c r="I6979">
        <v>1</v>
      </c>
    </row>
    <row r="6980" spans="1:9">
      <c r="A6980" s="57">
        <f t="shared" si="108"/>
        <v>45948.708333316412</v>
      </c>
      <c r="B6980">
        <v>51.569969999999998</v>
      </c>
      <c r="G6980">
        <v>1281.989528795812</v>
      </c>
      <c r="H6980">
        <v>0</v>
      </c>
      <c r="I6980">
        <v>1</v>
      </c>
    </row>
    <row r="6981" spans="1:9">
      <c r="A6981" s="57">
        <f t="shared" si="108"/>
        <v>45948.749999983076</v>
      </c>
      <c r="B6981">
        <v>51.506019999999999</v>
      </c>
      <c r="G6981">
        <v>1281.989528795812</v>
      </c>
      <c r="H6981">
        <v>0</v>
      </c>
      <c r="I6981">
        <v>1</v>
      </c>
    </row>
    <row r="6982" spans="1:9">
      <c r="A6982" s="57">
        <f t="shared" si="108"/>
        <v>45948.79166664974</v>
      </c>
      <c r="B6982">
        <v>40.190049999999999</v>
      </c>
      <c r="G6982">
        <v>1281.989528795812</v>
      </c>
      <c r="H6982">
        <v>0</v>
      </c>
      <c r="I6982">
        <v>1</v>
      </c>
    </row>
    <row r="6983" spans="1:9">
      <c r="A6983" s="57">
        <f t="shared" ref="A6983:A7046" si="109">A6982+(1/24)</f>
        <v>45948.833333316405</v>
      </c>
      <c r="B6983">
        <v>39.188980000000001</v>
      </c>
      <c r="G6983">
        <v>1281.989528795812</v>
      </c>
      <c r="H6983">
        <v>0</v>
      </c>
      <c r="I6983">
        <v>1</v>
      </c>
    </row>
    <row r="6984" spans="1:9">
      <c r="A6984" s="57">
        <f t="shared" si="109"/>
        <v>45948.874999983069</v>
      </c>
      <c r="B6984">
        <v>28.431719999999999</v>
      </c>
      <c r="G6984">
        <v>1281.989528795812</v>
      </c>
      <c r="H6984">
        <v>0</v>
      </c>
      <c r="I6984">
        <v>1</v>
      </c>
    </row>
    <row r="6985" spans="1:9">
      <c r="A6985" s="57">
        <f t="shared" si="109"/>
        <v>45948.916666649733</v>
      </c>
      <c r="B6985">
        <v>26.4693</v>
      </c>
      <c r="G6985">
        <v>1281.989528795812</v>
      </c>
      <c r="H6985">
        <v>0</v>
      </c>
      <c r="I6985">
        <v>1</v>
      </c>
    </row>
    <row r="6986" spans="1:9">
      <c r="A6986" s="57">
        <f t="shared" si="109"/>
        <v>45948.958333316397</v>
      </c>
      <c r="B6986">
        <v>24.312529999999999</v>
      </c>
      <c r="G6986">
        <v>1281.989528795812</v>
      </c>
      <c r="H6986">
        <v>0</v>
      </c>
      <c r="I6986">
        <v>1</v>
      </c>
    </row>
    <row r="6987" spans="1:9">
      <c r="A6987" s="57">
        <f t="shared" si="109"/>
        <v>45948.999999983062</v>
      </c>
      <c r="B6987">
        <v>24.312529999999999</v>
      </c>
      <c r="G6987">
        <v>1281.989528795812</v>
      </c>
      <c r="H6987">
        <v>0</v>
      </c>
      <c r="I6987">
        <v>1</v>
      </c>
    </row>
    <row r="6988" spans="1:9">
      <c r="A6988" s="57">
        <f t="shared" si="109"/>
        <v>45949.041666649726</v>
      </c>
      <c r="B6988">
        <v>23.05902</v>
      </c>
      <c r="G6988">
        <v>1281.989528795812</v>
      </c>
      <c r="H6988">
        <v>0</v>
      </c>
      <c r="I6988">
        <v>1</v>
      </c>
    </row>
    <row r="6989" spans="1:9">
      <c r="A6989" s="57">
        <f t="shared" si="109"/>
        <v>45949.08333331639</v>
      </c>
      <c r="B6989">
        <v>25.447240000000001</v>
      </c>
      <c r="G6989">
        <v>1281.989528795812</v>
      </c>
      <c r="H6989">
        <v>0</v>
      </c>
      <c r="I6989">
        <v>1</v>
      </c>
    </row>
    <row r="6990" spans="1:9">
      <c r="A6990" s="57">
        <f t="shared" si="109"/>
        <v>45949.124999983054</v>
      </c>
      <c r="B6990">
        <v>26.51857</v>
      </c>
      <c r="G6990">
        <v>1281.989528795812</v>
      </c>
      <c r="H6990">
        <v>0</v>
      </c>
      <c r="I6990">
        <v>1</v>
      </c>
    </row>
    <row r="6991" spans="1:9">
      <c r="A6991" s="57">
        <f t="shared" si="109"/>
        <v>45949.166666649719</v>
      </c>
      <c r="B6991">
        <v>30.125450000000001</v>
      </c>
      <c r="G6991">
        <v>1281.989528795812</v>
      </c>
      <c r="H6991">
        <v>0</v>
      </c>
      <c r="I6991">
        <v>1</v>
      </c>
    </row>
    <row r="6992" spans="1:9">
      <c r="A6992" s="57">
        <f t="shared" si="109"/>
        <v>45949.208333316383</v>
      </c>
      <c r="B6992">
        <v>42.300359999999998</v>
      </c>
      <c r="G6992">
        <v>1281.989528795812</v>
      </c>
      <c r="H6992">
        <v>0</v>
      </c>
      <c r="I6992">
        <v>1</v>
      </c>
    </row>
    <row r="6993" spans="1:9">
      <c r="A6993" s="57">
        <f t="shared" si="109"/>
        <v>45949.249999983047</v>
      </c>
      <c r="B6993">
        <v>36.308779999999999</v>
      </c>
      <c r="G6993">
        <v>1281.989528795812</v>
      </c>
      <c r="H6993">
        <v>0</v>
      </c>
      <c r="I6993">
        <v>1</v>
      </c>
    </row>
    <row r="6994" spans="1:9">
      <c r="A6994" s="57">
        <f t="shared" si="109"/>
        <v>45949.291666649711</v>
      </c>
      <c r="B6994">
        <v>32.32714</v>
      </c>
      <c r="G6994">
        <v>1281.989528795812</v>
      </c>
      <c r="H6994">
        <v>0</v>
      </c>
      <c r="I6994">
        <v>1</v>
      </c>
    </row>
    <row r="6995" spans="1:9">
      <c r="A6995" s="57">
        <f t="shared" si="109"/>
        <v>45949.333333316376</v>
      </c>
      <c r="B6995">
        <v>34.6633</v>
      </c>
      <c r="G6995">
        <v>1281.989528795812</v>
      </c>
      <c r="H6995">
        <v>0</v>
      </c>
      <c r="I6995">
        <v>1</v>
      </c>
    </row>
    <row r="6996" spans="1:9">
      <c r="A6996" s="57">
        <f t="shared" si="109"/>
        <v>45949.37499998304</v>
      </c>
      <c r="B6996">
        <v>28.40963</v>
      </c>
      <c r="G6996">
        <v>1281.989528795812</v>
      </c>
      <c r="H6996">
        <v>0</v>
      </c>
      <c r="I6996">
        <v>1</v>
      </c>
    </row>
    <row r="6997" spans="1:9">
      <c r="A6997" s="57">
        <f t="shared" si="109"/>
        <v>45949.416666649704</v>
      </c>
      <c r="B6997">
        <v>26.4693</v>
      </c>
      <c r="G6997">
        <v>1281.989528795812</v>
      </c>
      <c r="H6997">
        <v>0</v>
      </c>
      <c r="I6997">
        <v>1</v>
      </c>
    </row>
    <row r="6998" spans="1:9">
      <c r="A6998" s="57">
        <f t="shared" si="109"/>
        <v>45949.458333316368</v>
      </c>
      <c r="B6998">
        <v>24.48901</v>
      </c>
      <c r="G6998">
        <v>1281.989528795812</v>
      </c>
      <c r="H6998">
        <v>0</v>
      </c>
      <c r="I6998">
        <v>1</v>
      </c>
    </row>
    <row r="6999" spans="1:9">
      <c r="A6999" s="57">
        <f t="shared" si="109"/>
        <v>45949.499999983032</v>
      </c>
      <c r="B6999">
        <v>23.899059999999999</v>
      </c>
      <c r="G6999">
        <v>1281.989528795812</v>
      </c>
      <c r="H6999">
        <v>0</v>
      </c>
      <c r="I6999">
        <v>1</v>
      </c>
    </row>
    <row r="7000" spans="1:9">
      <c r="A7000" s="57">
        <f t="shared" si="109"/>
        <v>45949.541666649697</v>
      </c>
      <c r="B7000">
        <v>23.474039999999999</v>
      </c>
      <c r="G7000">
        <v>1281.989528795812</v>
      </c>
      <c r="H7000">
        <v>0</v>
      </c>
      <c r="I7000">
        <v>1</v>
      </c>
    </row>
    <row r="7001" spans="1:9">
      <c r="A7001" s="57">
        <f t="shared" si="109"/>
        <v>45949.583333316361</v>
      </c>
      <c r="B7001">
        <v>23.474039999999999</v>
      </c>
      <c r="G7001">
        <v>1281.989528795812</v>
      </c>
      <c r="H7001">
        <v>0</v>
      </c>
      <c r="I7001">
        <v>1</v>
      </c>
    </row>
    <row r="7002" spans="1:9">
      <c r="A7002" s="57">
        <f t="shared" si="109"/>
        <v>45949.624999983025</v>
      </c>
      <c r="B7002">
        <v>26.854890000000001</v>
      </c>
      <c r="G7002">
        <v>1281.989528795812</v>
      </c>
      <c r="H7002">
        <v>0</v>
      </c>
      <c r="I7002">
        <v>1</v>
      </c>
    </row>
    <row r="7003" spans="1:9">
      <c r="A7003" s="57">
        <f t="shared" si="109"/>
        <v>45949.666666649689</v>
      </c>
      <c r="B7003">
        <v>26.854890000000001</v>
      </c>
      <c r="G7003">
        <v>1281.989528795812</v>
      </c>
      <c r="H7003">
        <v>0</v>
      </c>
      <c r="I7003">
        <v>1</v>
      </c>
    </row>
    <row r="7004" spans="1:9">
      <c r="A7004" s="57">
        <f t="shared" si="109"/>
        <v>45949.708333316354</v>
      </c>
      <c r="B7004">
        <v>42.51764</v>
      </c>
      <c r="G7004">
        <v>1281.989528795812</v>
      </c>
      <c r="H7004">
        <v>0</v>
      </c>
      <c r="I7004">
        <v>1</v>
      </c>
    </row>
    <row r="7005" spans="1:9">
      <c r="A7005" s="57">
        <f t="shared" si="109"/>
        <v>45949.749999983018</v>
      </c>
      <c r="B7005">
        <v>43.990409999999997</v>
      </c>
      <c r="G7005">
        <v>1281.989528795812</v>
      </c>
      <c r="H7005">
        <v>0</v>
      </c>
      <c r="I7005">
        <v>1</v>
      </c>
    </row>
    <row r="7006" spans="1:9">
      <c r="A7006" s="57">
        <f t="shared" si="109"/>
        <v>45949.791666649682</v>
      </c>
      <c r="B7006">
        <v>42.300330000000002</v>
      </c>
      <c r="G7006">
        <v>1281.989528795812</v>
      </c>
      <c r="H7006">
        <v>0</v>
      </c>
      <c r="I7006">
        <v>1</v>
      </c>
    </row>
    <row r="7007" spans="1:9">
      <c r="A7007" s="57">
        <f t="shared" si="109"/>
        <v>45949.833333316346</v>
      </c>
      <c r="B7007">
        <v>31.084440000000001</v>
      </c>
      <c r="G7007">
        <v>1281.989528795812</v>
      </c>
      <c r="H7007">
        <v>0</v>
      </c>
      <c r="I7007">
        <v>1</v>
      </c>
    </row>
    <row r="7008" spans="1:9">
      <c r="A7008" s="57">
        <f t="shared" si="109"/>
        <v>45949.874999983011</v>
      </c>
      <c r="B7008">
        <v>24.919149999999998</v>
      </c>
      <c r="G7008">
        <v>1281.989528795812</v>
      </c>
      <c r="H7008">
        <v>0</v>
      </c>
      <c r="I7008">
        <v>1</v>
      </c>
    </row>
    <row r="7009" spans="1:9">
      <c r="A7009" s="57">
        <f t="shared" si="109"/>
        <v>45949.916666649675</v>
      </c>
      <c r="B7009">
        <v>24.312529999999999</v>
      </c>
      <c r="G7009">
        <v>1281.989528795812</v>
      </c>
      <c r="H7009">
        <v>0</v>
      </c>
      <c r="I7009">
        <v>1</v>
      </c>
    </row>
    <row r="7010" spans="1:9">
      <c r="A7010" s="57">
        <f t="shared" si="109"/>
        <v>45949.958333316339</v>
      </c>
      <c r="B7010">
        <v>24.312529999999999</v>
      </c>
      <c r="G7010">
        <v>1281.989528795812</v>
      </c>
      <c r="H7010">
        <v>0</v>
      </c>
      <c r="I7010">
        <v>1</v>
      </c>
    </row>
    <row r="7011" spans="1:9">
      <c r="A7011" s="57">
        <f t="shared" si="109"/>
        <v>45949.999999983003</v>
      </c>
      <c r="B7011">
        <v>24.312529999999999</v>
      </c>
      <c r="G7011">
        <v>1281.989528795812</v>
      </c>
      <c r="H7011">
        <v>0</v>
      </c>
      <c r="I7011">
        <v>1</v>
      </c>
    </row>
    <row r="7012" spans="1:9">
      <c r="A7012" s="57">
        <f t="shared" si="109"/>
        <v>45950.041666649668</v>
      </c>
      <c r="B7012">
        <v>24.312529999999999</v>
      </c>
      <c r="G7012">
        <v>1281.989528795812</v>
      </c>
      <c r="H7012">
        <v>0</v>
      </c>
      <c r="I7012">
        <v>1</v>
      </c>
    </row>
    <row r="7013" spans="1:9">
      <c r="A7013" s="57">
        <f t="shared" si="109"/>
        <v>45950.083333316332</v>
      </c>
      <c r="B7013">
        <v>24.919149999999998</v>
      </c>
      <c r="G7013">
        <v>1281.989528795812</v>
      </c>
      <c r="H7013">
        <v>0</v>
      </c>
      <c r="I7013">
        <v>1</v>
      </c>
    </row>
    <row r="7014" spans="1:9">
      <c r="A7014" s="57">
        <f t="shared" si="109"/>
        <v>45950.124999982996</v>
      </c>
      <c r="B7014">
        <v>25.463480000000001</v>
      </c>
      <c r="G7014">
        <v>1281.989528795812</v>
      </c>
      <c r="H7014">
        <v>0</v>
      </c>
      <c r="I7014">
        <v>1</v>
      </c>
    </row>
    <row r="7015" spans="1:9">
      <c r="A7015" s="57">
        <f t="shared" si="109"/>
        <v>45950.16666664966</v>
      </c>
      <c r="B7015">
        <v>25.08905</v>
      </c>
      <c r="G7015">
        <v>1281.989528795812</v>
      </c>
      <c r="H7015">
        <v>0</v>
      </c>
      <c r="I7015">
        <v>1</v>
      </c>
    </row>
    <row r="7016" spans="1:9">
      <c r="A7016" s="57">
        <f t="shared" si="109"/>
        <v>45950.208333316325</v>
      </c>
      <c r="B7016">
        <v>36.902560000000001</v>
      </c>
      <c r="G7016">
        <v>1281.989528795812</v>
      </c>
      <c r="H7016">
        <v>0</v>
      </c>
      <c r="I7016">
        <v>1</v>
      </c>
    </row>
    <row r="7017" spans="1:9">
      <c r="A7017" s="57">
        <f t="shared" si="109"/>
        <v>45950.249999982989</v>
      </c>
      <c r="B7017">
        <v>30.972100000000001</v>
      </c>
      <c r="G7017">
        <v>1281.989528795812</v>
      </c>
      <c r="H7017">
        <v>0</v>
      </c>
      <c r="I7017">
        <v>1</v>
      </c>
    </row>
    <row r="7018" spans="1:9">
      <c r="A7018" s="57">
        <f t="shared" si="109"/>
        <v>45950.291666649653</v>
      </c>
      <c r="B7018">
        <v>30.907990000000002</v>
      </c>
      <c r="G7018">
        <v>1281.989528795812</v>
      </c>
      <c r="H7018">
        <v>0</v>
      </c>
      <c r="I7018">
        <v>1</v>
      </c>
    </row>
    <row r="7019" spans="1:9">
      <c r="A7019" s="57">
        <f t="shared" si="109"/>
        <v>45950.333333316317</v>
      </c>
      <c r="B7019">
        <v>28.448219999999999</v>
      </c>
      <c r="G7019">
        <v>1281.989528795812</v>
      </c>
      <c r="H7019">
        <v>0</v>
      </c>
      <c r="I7019">
        <v>1</v>
      </c>
    </row>
    <row r="7020" spans="1:9">
      <c r="A7020" s="57">
        <f t="shared" si="109"/>
        <v>45950.374999982982</v>
      </c>
      <c r="B7020">
        <v>27.985430000000001</v>
      </c>
      <c r="G7020">
        <v>1281.989528795812</v>
      </c>
      <c r="H7020">
        <v>0</v>
      </c>
      <c r="I7020">
        <v>1</v>
      </c>
    </row>
    <row r="7021" spans="1:9">
      <c r="A7021" s="57">
        <f t="shared" si="109"/>
        <v>45950.416666649646</v>
      </c>
      <c r="B7021">
        <v>26.854890000000001</v>
      </c>
      <c r="G7021">
        <v>1281.989528795812</v>
      </c>
      <c r="H7021">
        <v>0</v>
      </c>
      <c r="I7021">
        <v>1</v>
      </c>
    </row>
    <row r="7022" spans="1:9">
      <c r="A7022" s="57">
        <f t="shared" si="109"/>
        <v>45950.45833331631</v>
      </c>
      <c r="B7022">
        <v>26.854890000000001</v>
      </c>
      <c r="G7022">
        <v>1281.989528795812</v>
      </c>
      <c r="H7022">
        <v>0</v>
      </c>
      <c r="I7022">
        <v>1</v>
      </c>
    </row>
    <row r="7023" spans="1:9">
      <c r="A7023" s="57">
        <f t="shared" si="109"/>
        <v>45950.499999982974</v>
      </c>
      <c r="B7023">
        <v>26.854890000000001</v>
      </c>
      <c r="G7023">
        <v>1281.989528795812</v>
      </c>
      <c r="H7023">
        <v>0</v>
      </c>
      <c r="I7023">
        <v>1</v>
      </c>
    </row>
    <row r="7024" spans="1:9">
      <c r="A7024" s="57">
        <f t="shared" si="109"/>
        <v>45950.541666649639</v>
      </c>
      <c r="B7024">
        <v>26.854890000000001</v>
      </c>
      <c r="G7024">
        <v>1281.989528795812</v>
      </c>
      <c r="H7024">
        <v>0</v>
      </c>
      <c r="I7024">
        <v>1</v>
      </c>
    </row>
    <row r="7025" spans="1:9">
      <c r="A7025" s="57">
        <f t="shared" si="109"/>
        <v>45950.583333316303</v>
      </c>
      <c r="B7025">
        <v>27.58954</v>
      </c>
      <c r="G7025">
        <v>1281.989528795812</v>
      </c>
      <c r="H7025">
        <v>0</v>
      </c>
      <c r="I7025">
        <v>1</v>
      </c>
    </row>
    <row r="7026" spans="1:9">
      <c r="A7026" s="57">
        <f t="shared" si="109"/>
        <v>45950.624999982967</v>
      </c>
      <c r="B7026">
        <v>26.854890000000001</v>
      </c>
      <c r="G7026">
        <v>1281.989528795812</v>
      </c>
      <c r="H7026">
        <v>0</v>
      </c>
      <c r="I7026">
        <v>1</v>
      </c>
    </row>
    <row r="7027" spans="1:9">
      <c r="A7027" s="57">
        <f t="shared" si="109"/>
        <v>45950.666666649631</v>
      </c>
      <c r="B7027">
        <v>26.854890000000001</v>
      </c>
      <c r="G7027">
        <v>1281.989528795812</v>
      </c>
      <c r="H7027">
        <v>0</v>
      </c>
      <c r="I7027">
        <v>1</v>
      </c>
    </row>
    <row r="7028" spans="1:9">
      <c r="A7028" s="57">
        <f t="shared" si="109"/>
        <v>45950.708333316295</v>
      </c>
      <c r="B7028">
        <v>42.300359999999998</v>
      </c>
      <c r="G7028">
        <v>1281.989528795812</v>
      </c>
      <c r="H7028">
        <v>0</v>
      </c>
      <c r="I7028">
        <v>1</v>
      </c>
    </row>
    <row r="7029" spans="1:9">
      <c r="A7029" s="57">
        <f t="shared" si="109"/>
        <v>45950.74999998296</v>
      </c>
      <c r="B7029">
        <v>47.041460000000001</v>
      </c>
      <c r="G7029">
        <v>1281.989528795812</v>
      </c>
      <c r="H7029">
        <v>0</v>
      </c>
      <c r="I7029">
        <v>1</v>
      </c>
    </row>
    <row r="7030" spans="1:9">
      <c r="A7030" s="57">
        <f t="shared" si="109"/>
        <v>45950.791666649624</v>
      </c>
      <c r="B7030">
        <v>42.768030000000003</v>
      </c>
      <c r="G7030">
        <v>1281.989528795812</v>
      </c>
      <c r="H7030">
        <v>0</v>
      </c>
      <c r="I7030">
        <v>1</v>
      </c>
    </row>
    <row r="7031" spans="1:9">
      <c r="A7031" s="57">
        <f t="shared" si="109"/>
        <v>45950.833333316288</v>
      </c>
      <c r="B7031">
        <v>37.706150000000001</v>
      </c>
      <c r="G7031">
        <v>1281.989528795812</v>
      </c>
      <c r="H7031">
        <v>0</v>
      </c>
      <c r="I7031">
        <v>1</v>
      </c>
    </row>
    <row r="7032" spans="1:9">
      <c r="A7032" s="57">
        <f t="shared" si="109"/>
        <v>45950.874999982952</v>
      </c>
      <c r="B7032">
        <v>39.9193</v>
      </c>
      <c r="G7032">
        <v>1281.989528795812</v>
      </c>
      <c r="H7032">
        <v>0</v>
      </c>
      <c r="I7032">
        <v>1</v>
      </c>
    </row>
    <row r="7033" spans="1:9">
      <c r="A7033" s="57">
        <f t="shared" si="109"/>
        <v>45950.916666649617</v>
      </c>
      <c r="B7033">
        <v>29.148540000000001</v>
      </c>
      <c r="G7033">
        <v>1281.989528795812</v>
      </c>
      <c r="H7033">
        <v>0</v>
      </c>
      <c r="I7033">
        <v>1</v>
      </c>
    </row>
    <row r="7034" spans="1:9">
      <c r="A7034" s="57">
        <f t="shared" si="109"/>
        <v>45950.958333316281</v>
      </c>
      <c r="B7034">
        <v>27.4725</v>
      </c>
      <c r="G7034">
        <v>1281.989528795812</v>
      </c>
      <c r="H7034">
        <v>0</v>
      </c>
      <c r="I7034">
        <v>1</v>
      </c>
    </row>
    <row r="7035" spans="1:9">
      <c r="A7035" s="57">
        <f t="shared" si="109"/>
        <v>45950.999999982945</v>
      </c>
      <c r="B7035">
        <v>24.159089999999999</v>
      </c>
      <c r="G7035">
        <v>1281.989528795812</v>
      </c>
      <c r="H7035">
        <v>0</v>
      </c>
      <c r="I7035">
        <v>1</v>
      </c>
    </row>
    <row r="7036" spans="1:9">
      <c r="A7036" s="57">
        <f t="shared" si="109"/>
        <v>45951.041666649609</v>
      </c>
      <c r="B7036">
        <v>24.236609999999999</v>
      </c>
      <c r="G7036">
        <v>1281.989528795812</v>
      </c>
      <c r="H7036">
        <v>0</v>
      </c>
      <c r="I7036">
        <v>1</v>
      </c>
    </row>
    <row r="7037" spans="1:9">
      <c r="A7037" s="57">
        <f t="shared" si="109"/>
        <v>45951.083333316274</v>
      </c>
      <c r="B7037">
        <v>24.581340000000001</v>
      </c>
      <c r="G7037">
        <v>1281.989528795812</v>
      </c>
      <c r="H7037">
        <v>0</v>
      </c>
      <c r="I7037">
        <v>1</v>
      </c>
    </row>
    <row r="7038" spans="1:9">
      <c r="A7038" s="57">
        <f t="shared" si="109"/>
        <v>45951.124999982938</v>
      </c>
      <c r="B7038">
        <v>26.4693</v>
      </c>
      <c r="G7038">
        <v>1281.989528795812</v>
      </c>
      <c r="H7038">
        <v>0</v>
      </c>
      <c r="I7038">
        <v>1</v>
      </c>
    </row>
    <row r="7039" spans="1:9">
      <c r="A7039" s="57">
        <f t="shared" si="109"/>
        <v>45951.166666649602</v>
      </c>
      <c r="B7039">
        <v>28.13195</v>
      </c>
      <c r="G7039">
        <v>1281.989528795812</v>
      </c>
      <c r="H7039">
        <v>0</v>
      </c>
      <c r="I7039">
        <v>1</v>
      </c>
    </row>
    <row r="7040" spans="1:9">
      <c r="A7040" s="57">
        <f t="shared" si="109"/>
        <v>45951.208333316266</v>
      </c>
      <c r="B7040">
        <v>41.226709999999997</v>
      </c>
      <c r="G7040">
        <v>1281.989528795812</v>
      </c>
      <c r="H7040">
        <v>0</v>
      </c>
      <c r="I7040">
        <v>1</v>
      </c>
    </row>
    <row r="7041" spans="1:9">
      <c r="A7041" s="57">
        <f t="shared" si="109"/>
        <v>45951.249999982931</v>
      </c>
      <c r="B7041">
        <v>42.300359999999998</v>
      </c>
      <c r="G7041">
        <v>1281.989528795812</v>
      </c>
      <c r="H7041">
        <v>0</v>
      </c>
      <c r="I7041">
        <v>1</v>
      </c>
    </row>
    <row r="7042" spans="1:9">
      <c r="A7042" s="57">
        <f t="shared" si="109"/>
        <v>45951.291666649595</v>
      </c>
      <c r="B7042">
        <v>42.300330000000002</v>
      </c>
      <c r="G7042">
        <v>1281.989528795812</v>
      </c>
      <c r="H7042">
        <v>0</v>
      </c>
      <c r="I7042">
        <v>1</v>
      </c>
    </row>
    <row r="7043" spans="1:9">
      <c r="A7043" s="57">
        <f t="shared" si="109"/>
        <v>45951.333333316259</v>
      </c>
      <c r="B7043">
        <v>30.5428</v>
      </c>
      <c r="G7043">
        <v>1281.989528795812</v>
      </c>
      <c r="H7043">
        <v>0</v>
      </c>
      <c r="I7043">
        <v>1</v>
      </c>
    </row>
    <row r="7044" spans="1:9">
      <c r="A7044" s="57">
        <f t="shared" si="109"/>
        <v>45951.374999982923</v>
      </c>
      <c r="B7044">
        <v>29.02065</v>
      </c>
      <c r="G7044">
        <v>1281.989528795812</v>
      </c>
      <c r="H7044">
        <v>0</v>
      </c>
      <c r="I7044">
        <v>1</v>
      </c>
    </row>
    <row r="7045" spans="1:9">
      <c r="A7045" s="57">
        <f t="shared" si="109"/>
        <v>45951.416666649588</v>
      </c>
      <c r="B7045">
        <v>26.4693</v>
      </c>
      <c r="G7045">
        <v>1281.989528795812</v>
      </c>
      <c r="H7045">
        <v>0</v>
      </c>
      <c r="I7045">
        <v>1</v>
      </c>
    </row>
    <row r="7046" spans="1:9">
      <c r="A7046" s="57">
        <f t="shared" si="109"/>
        <v>45951.458333316252</v>
      </c>
      <c r="B7046">
        <v>27.572990000000001</v>
      </c>
      <c r="G7046">
        <v>1281.989528795812</v>
      </c>
      <c r="H7046">
        <v>0</v>
      </c>
      <c r="I7046">
        <v>1</v>
      </c>
    </row>
    <row r="7047" spans="1:9">
      <c r="A7047" s="57">
        <f t="shared" ref="A7047:A7110" si="110">A7046+(1/24)</f>
        <v>45951.499999982916</v>
      </c>
      <c r="B7047">
        <v>29.14855</v>
      </c>
      <c r="G7047">
        <v>1281.989528795812</v>
      </c>
      <c r="H7047">
        <v>0</v>
      </c>
      <c r="I7047">
        <v>1</v>
      </c>
    </row>
    <row r="7048" spans="1:9">
      <c r="A7048" s="57">
        <f t="shared" si="110"/>
        <v>45951.54166664958</v>
      </c>
      <c r="B7048">
        <v>27.361699999999999</v>
      </c>
      <c r="G7048">
        <v>1281.989528795812</v>
      </c>
      <c r="H7048">
        <v>0</v>
      </c>
      <c r="I7048">
        <v>1</v>
      </c>
    </row>
    <row r="7049" spans="1:9">
      <c r="A7049" s="57">
        <f t="shared" si="110"/>
        <v>45951.583333316245</v>
      </c>
      <c r="B7049">
        <v>26.030460000000001</v>
      </c>
      <c r="G7049">
        <v>1281.989528795812</v>
      </c>
      <c r="H7049">
        <v>0</v>
      </c>
      <c r="I7049">
        <v>1</v>
      </c>
    </row>
    <row r="7050" spans="1:9">
      <c r="A7050" s="57">
        <f t="shared" si="110"/>
        <v>45951.624999982909</v>
      </c>
      <c r="B7050">
        <v>26.341760000000001</v>
      </c>
      <c r="G7050">
        <v>1281.989528795812</v>
      </c>
      <c r="H7050">
        <v>0</v>
      </c>
      <c r="I7050">
        <v>1</v>
      </c>
    </row>
    <row r="7051" spans="1:9">
      <c r="A7051" s="57">
        <f t="shared" si="110"/>
        <v>45951.666666649573</v>
      </c>
      <c r="B7051">
        <v>26.854890000000001</v>
      </c>
      <c r="G7051">
        <v>1281.989528795812</v>
      </c>
      <c r="H7051">
        <v>0</v>
      </c>
      <c r="I7051">
        <v>1</v>
      </c>
    </row>
    <row r="7052" spans="1:9">
      <c r="A7052" s="57">
        <f t="shared" si="110"/>
        <v>45951.708333316237</v>
      </c>
      <c r="B7052">
        <v>47.12697</v>
      </c>
      <c r="G7052">
        <v>1281.989528795812</v>
      </c>
      <c r="H7052">
        <v>0</v>
      </c>
      <c r="I7052">
        <v>1</v>
      </c>
    </row>
    <row r="7053" spans="1:9">
      <c r="A7053" s="57">
        <f t="shared" si="110"/>
        <v>45951.749999982901</v>
      </c>
      <c r="B7053">
        <v>48.786279999999998</v>
      </c>
      <c r="G7053">
        <v>1281.989528795812</v>
      </c>
      <c r="H7053">
        <v>0</v>
      </c>
      <c r="I7053">
        <v>1</v>
      </c>
    </row>
    <row r="7054" spans="1:9">
      <c r="A7054" s="57">
        <f t="shared" si="110"/>
        <v>45951.791666649566</v>
      </c>
      <c r="B7054">
        <v>42.300359999999998</v>
      </c>
      <c r="G7054">
        <v>1281.989528795812</v>
      </c>
      <c r="H7054">
        <v>0</v>
      </c>
      <c r="I7054">
        <v>1</v>
      </c>
    </row>
    <row r="7055" spans="1:9">
      <c r="A7055" s="57">
        <f t="shared" si="110"/>
        <v>45951.83333331623</v>
      </c>
      <c r="B7055">
        <v>39.890320000000003</v>
      </c>
      <c r="G7055">
        <v>1281.989528795812</v>
      </c>
      <c r="H7055">
        <v>0</v>
      </c>
      <c r="I7055">
        <v>1</v>
      </c>
    </row>
    <row r="7056" spans="1:9">
      <c r="A7056" s="57">
        <f t="shared" si="110"/>
        <v>45951.874999982894</v>
      </c>
      <c r="B7056">
        <v>30.644909999999999</v>
      </c>
      <c r="G7056">
        <v>1281.989528795812</v>
      </c>
      <c r="H7056">
        <v>0</v>
      </c>
      <c r="I7056">
        <v>1</v>
      </c>
    </row>
    <row r="7057" spans="1:9">
      <c r="A7057" s="57">
        <f t="shared" si="110"/>
        <v>45951.916666649558</v>
      </c>
      <c r="B7057">
        <v>26.513310000000001</v>
      </c>
      <c r="G7057">
        <v>1281.989528795812</v>
      </c>
      <c r="H7057">
        <v>0</v>
      </c>
      <c r="I7057">
        <v>1</v>
      </c>
    </row>
    <row r="7058" spans="1:9">
      <c r="A7058" s="57">
        <f t="shared" si="110"/>
        <v>45951.958333316223</v>
      </c>
      <c r="B7058">
        <v>24.312529999999999</v>
      </c>
      <c r="G7058">
        <v>1281.989528795812</v>
      </c>
      <c r="H7058">
        <v>0</v>
      </c>
      <c r="I7058">
        <v>1</v>
      </c>
    </row>
    <row r="7059" spans="1:9">
      <c r="A7059" s="57">
        <f t="shared" si="110"/>
        <v>45951.999999982887</v>
      </c>
      <c r="B7059">
        <v>24.312529999999999</v>
      </c>
      <c r="G7059">
        <v>1281.989528795812</v>
      </c>
      <c r="H7059">
        <v>0</v>
      </c>
      <c r="I7059">
        <v>1</v>
      </c>
    </row>
    <row r="7060" spans="1:9">
      <c r="A7060" s="57">
        <f t="shared" si="110"/>
        <v>45952.041666649551</v>
      </c>
      <c r="B7060">
        <v>24.312529999999999</v>
      </c>
      <c r="G7060">
        <v>1281.989528795812</v>
      </c>
      <c r="H7060">
        <v>0</v>
      </c>
      <c r="I7060">
        <v>1</v>
      </c>
    </row>
    <row r="7061" spans="1:9">
      <c r="A7061" s="57">
        <f t="shared" si="110"/>
        <v>45952.083333316215</v>
      </c>
      <c r="B7061">
        <v>24.312529999999999</v>
      </c>
      <c r="G7061">
        <v>1281.989528795812</v>
      </c>
      <c r="H7061">
        <v>0</v>
      </c>
      <c r="I7061">
        <v>1</v>
      </c>
    </row>
    <row r="7062" spans="1:9">
      <c r="A7062" s="57">
        <f t="shared" si="110"/>
        <v>45952.12499998288</v>
      </c>
      <c r="B7062">
        <v>24.581340000000001</v>
      </c>
      <c r="G7062">
        <v>1281.989528795812</v>
      </c>
      <c r="H7062">
        <v>0</v>
      </c>
      <c r="I7062">
        <v>1</v>
      </c>
    </row>
    <row r="7063" spans="1:9">
      <c r="A7063" s="57">
        <f t="shared" si="110"/>
        <v>45952.166666649544</v>
      </c>
      <c r="B7063">
        <v>26.4693</v>
      </c>
      <c r="G7063">
        <v>1281.989528795812</v>
      </c>
      <c r="H7063">
        <v>0</v>
      </c>
      <c r="I7063">
        <v>1</v>
      </c>
    </row>
    <row r="7064" spans="1:9">
      <c r="A7064" s="57">
        <f t="shared" si="110"/>
        <v>45952.208333316208</v>
      </c>
      <c r="B7064">
        <v>42.300359999999998</v>
      </c>
      <c r="G7064">
        <v>1281.989528795812</v>
      </c>
      <c r="H7064">
        <v>0</v>
      </c>
      <c r="I7064">
        <v>1</v>
      </c>
    </row>
    <row r="7065" spans="1:9">
      <c r="A7065" s="57">
        <f t="shared" si="110"/>
        <v>45952.249999982872</v>
      </c>
      <c r="B7065">
        <v>39.9193</v>
      </c>
      <c r="G7065">
        <v>1281.989528795812</v>
      </c>
      <c r="H7065">
        <v>0</v>
      </c>
      <c r="I7065">
        <v>1</v>
      </c>
    </row>
    <row r="7066" spans="1:9">
      <c r="A7066" s="57">
        <f t="shared" si="110"/>
        <v>45952.291666649537</v>
      </c>
      <c r="B7066">
        <v>30.97541</v>
      </c>
      <c r="G7066">
        <v>1281.989528795812</v>
      </c>
      <c r="H7066">
        <v>0</v>
      </c>
      <c r="I7066">
        <v>1</v>
      </c>
    </row>
    <row r="7067" spans="1:9">
      <c r="A7067" s="57">
        <f t="shared" si="110"/>
        <v>45952.333333316201</v>
      </c>
      <c r="B7067">
        <v>26.854890000000001</v>
      </c>
      <c r="G7067">
        <v>1281.989528795812</v>
      </c>
      <c r="H7067">
        <v>0</v>
      </c>
      <c r="I7067">
        <v>1</v>
      </c>
    </row>
    <row r="7068" spans="1:9">
      <c r="A7068" s="57">
        <f t="shared" si="110"/>
        <v>45952.374999982865</v>
      </c>
      <c r="B7068">
        <v>27.572990000000001</v>
      </c>
      <c r="G7068">
        <v>1281.989528795812</v>
      </c>
      <c r="H7068">
        <v>0</v>
      </c>
      <c r="I7068">
        <v>1</v>
      </c>
    </row>
    <row r="7069" spans="1:9">
      <c r="A7069" s="57">
        <f t="shared" si="110"/>
        <v>45952.416666649529</v>
      </c>
      <c r="B7069">
        <v>29.148540000000001</v>
      </c>
      <c r="G7069">
        <v>1281.989528795812</v>
      </c>
      <c r="H7069">
        <v>0</v>
      </c>
      <c r="I7069">
        <v>1</v>
      </c>
    </row>
    <row r="7070" spans="1:9">
      <c r="A7070" s="57">
        <f t="shared" si="110"/>
        <v>45952.458333316194</v>
      </c>
      <c r="B7070">
        <v>26.854890000000001</v>
      </c>
      <c r="G7070">
        <v>1281.989528795812</v>
      </c>
      <c r="H7070">
        <v>0</v>
      </c>
      <c r="I7070">
        <v>1</v>
      </c>
    </row>
    <row r="7071" spans="1:9">
      <c r="A7071" s="57">
        <f t="shared" si="110"/>
        <v>45952.499999982858</v>
      </c>
      <c r="B7071">
        <v>26.4693</v>
      </c>
      <c r="G7071">
        <v>1281.989528795812</v>
      </c>
      <c r="H7071">
        <v>0</v>
      </c>
      <c r="I7071">
        <v>1</v>
      </c>
    </row>
    <row r="7072" spans="1:9">
      <c r="A7072" s="57">
        <f t="shared" si="110"/>
        <v>45952.541666649522</v>
      </c>
      <c r="B7072">
        <v>26.4693</v>
      </c>
      <c r="G7072">
        <v>1281.989528795812</v>
      </c>
      <c r="H7072">
        <v>0</v>
      </c>
      <c r="I7072">
        <v>1</v>
      </c>
    </row>
    <row r="7073" spans="1:9">
      <c r="A7073" s="57">
        <f t="shared" si="110"/>
        <v>45952.583333316186</v>
      </c>
      <c r="B7073">
        <v>25.29139</v>
      </c>
      <c r="G7073">
        <v>1281.989528795812</v>
      </c>
      <c r="H7073">
        <v>0</v>
      </c>
      <c r="I7073">
        <v>1</v>
      </c>
    </row>
    <row r="7074" spans="1:9">
      <c r="A7074" s="57">
        <f t="shared" si="110"/>
        <v>45952.624999982851</v>
      </c>
      <c r="B7074">
        <v>26.802610000000001</v>
      </c>
      <c r="G7074">
        <v>1281.989528795812</v>
      </c>
      <c r="H7074">
        <v>0</v>
      </c>
      <c r="I7074">
        <v>1</v>
      </c>
    </row>
    <row r="7075" spans="1:9">
      <c r="A7075" s="57">
        <f t="shared" si="110"/>
        <v>45952.666666649515</v>
      </c>
      <c r="B7075">
        <v>27.740670000000001</v>
      </c>
      <c r="G7075">
        <v>1281.989528795812</v>
      </c>
      <c r="H7075">
        <v>0</v>
      </c>
      <c r="I7075">
        <v>1</v>
      </c>
    </row>
    <row r="7076" spans="1:9">
      <c r="A7076" s="57">
        <f t="shared" si="110"/>
        <v>45952.708333316179</v>
      </c>
      <c r="B7076">
        <v>44.285020000000003</v>
      </c>
      <c r="G7076">
        <v>1281.989528795812</v>
      </c>
      <c r="H7076">
        <v>0</v>
      </c>
      <c r="I7076">
        <v>1</v>
      </c>
    </row>
    <row r="7077" spans="1:9">
      <c r="A7077" s="57">
        <f t="shared" si="110"/>
        <v>45952.749999982843</v>
      </c>
      <c r="B7077">
        <v>49.402250000000002</v>
      </c>
      <c r="G7077">
        <v>1281.989528795812</v>
      </c>
      <c r="H7077">
        <v>0</v>
      </c>
      <c r="I7077">
        <v>1</v>
      </c>
    </row>
    <row r="7078" spans="1:9">
      <c r="A7078" s="57">
        <f t="shared" si="110"/>
        <v>45952.791666649508</v>
      </c>
      <c r="B7078">
        <v>44.285020000000003</v>
      </c>
      <c r="G7078">
        <v>1281.989528795812</v>
      </c>
      <c r="H7078">
        <v>0</v>
      </c>
      <c r="I7078">
        <v>1</v>
      </c>
    </row>
    <row r="7079" spans="1:9">
      <c r="A7079" s="57">
        <f t="shared" si="110"/>
        <v>45952.833333316172</v>
      </c>
      <c r="B7079">
        <v>38.05865</v>
      </c>
      <c r="G7079">
        <v>1281.989528795812</v>
      </c>
      <c r="H7079">
        <v>0</v>
      </c>
      <c r="I7079">
        <v>1</v>
      </c>
    </row>
    <row r="7080" spans="1:9">
      <c r="A7080" s="57">
        <f t="shared" si="110"/>
        <v>45952.874999982836</v>
      </c>
      <c r="B7080">
        <v>26.4693</v>
      </c>
      <c r="G7080">
        <v>1281.989528795812</v>
      </c>
      <c r="H7080">
        <v>0</v>
      </c>
      <c r="I7080">
        <v>1</v>
      </c>
    </row>
    <row r="7081" spans="1:9">
      <c r="A7081" s="57">
        <f t="shared" si="110"/>
        <v>45952.9166666495</v>
      </c>
      <c r="B7081">
        <v>26.4693</v>
      </c>
      <c r="G7081">
        <v>1281.989528795812</v>
      </c>
      <c r="H7081">
        <v>0</v>
      </c>
      <c r="I7081">
        <v>1</v>
      </c>
    </row>
    <row r="7082" spans="1:9">
      <c r="A7082" s="57">
        <f t="shared" si="110"/>
        <v>45952.958333316164</v>
      </c>
      <c r="B7082">
        <v>24.919149999999998</v>
      </c>
      <c r="G7082">
        <v>1281.989528795812</v>
      </c>
      <c r="H7082">
        <v>0</v>
      </c>
      <c r="I7082">
        <v>1</v>
      </c>
    </row>
    <row r="7083" spans="1:9">
      <c r="A7083" s="57">
        <f t="shared" si="110"/>
        <v>45952.999999982829</v>
      </c>
      <c r="B7083">
        <v>24.348109999999998</v>
      </c>
      <c r="G7083">
        <v>1281.989528795812</v>
      </c>
      <c r="H7083">
        <v>0</v>
      </c>
      <c r="I7083">
        <v>1</v>
      </c>
    </row>
    <row r="7084" spans="1:9">
      <c r="A7084" s="57">
        <f t="shared" si="110"/>
        <v>45953.041666649493</v>
      </c>
      <c r="B7084">
        <v>24.581340000000001</v>
      </c>
      <c r="G7084">
        <v>1281.989528795812</v>
      </c>
      <c r="H7084">
        <v>0</v>
      </c>
      <c r="I7084">
        <v>1</v>
      </c>
    </row>
    <row r="7085" spans="1:9">
      <c r="A7085" s="57">
        <f t="shared" si="110"/>
        <v>45953.083333316157</v>
      </c>
      <c r="B7085">
        <v>24.919149999999998</v>
      </c>
      <c r="G7085">
        <v>1281.989528795812</v>
      </c>
      <c r="H7085">
        <v>0</v>
      </c>
      <c r="I7085">
        <v>1</v>
      </c>
    </row>
    <row r="7086" spans="1:9">
      <c r="A7086" s="57">
        <f t="shared" si="110"/>
        <v>45953.124999982821</v>
      </c>
      <c r="B7086">
        <v>25.08905</v>
      </c>
      <c r="G7086">
        <v>1281.989528795812</v>
      </c>
      <c r="H7086">
        <v>0</v>
      </c>
      <c r="I7086">
        <v>1</v>
      </c>
    </row>
    <row r="7087" spans="1:9">
      <c r="A7087" s="57">
        <f t="shared" si="110"/>
        <v>45953.166666649486</v>
      </c>
      <c r="B7087">
        <v>26.278179999999999</v>
      </c>
      <c r="G7087">
        <v>1281.989528795812</v>
      </c>
      <c r="H7087">
        <v>0</v>
      </c>
      <c r="I7087">
        <v>1</v>
      </c>
    </row>
    <row r="7088" spans="1:9">
      <c r="A7088" s="57">
        <f t="shared" si="110"/>
        <v>45953.20833331615</v>
      </c>
      <c r="B7088">
        <v>28.953679999999999</v>
      </c>
      <c r="G7088">
        <v>1281.989528795812</v>
      </c>
      <c r="H7088">
        <v>0</v>
      </c>
      <c r="I7088">
        <v>1</v>
      </c>
    </row>
    <row r="7089" spans="1:9">
      <c r="A7089" s="57">
        <f t="shared" si="110"/>
        <v>45953.249999982814</v>
      </c>
      <c r="B7089">
        <v>36.283459999999998</v>
      </c>
      <c r="G7089">
        <v>1281.989528795812</v>
      </c>
      <c r="H7089">
        <v>0</v>
      </c>
      <c r="I7089">
        <v>1</v>
      </c>
    </row>
    <row r="7090" spans="1:9">
      <c r="A7090" s="57">
        <f t="shared" si="110"/>
        <v>45953.291666649478</v>
      </c>
      <c r="B7090">
        <v>33.259079999999997</v>
      </c>
      <c r="G7090">
        <v>1281.989528795812</v>
      </c>
      <c r="H7090">
        <v>0</v>
      </c>
      <c r="I7090">
        <v>1</v>
      </c>
    </row>
    <row r="7091" spans="1:9">
      <c r="A7091" s="57">
        <f t="shared" si="110"/>
        <v>45953.333333316143</v>
      </c>
      <c r="B7091">
        <v>28.09233</v>
      </c>
      <c r="G7091">
        <v>1281.989528795812</v>
      </c>
      <c r="H7091">
        <v>0</v>
      </c>
      <c r="I7091">
        <v>1</v>
      </c>
    </row>
    <row r="7092" spans="1:9">
      <c r="A7092" s="57">
        <f t="shared" si="110"/>
        <v>45953.374999982807</v>
      </c>
      <c r="B7092">
        <v>26.742899999999999</v>
      </c>
      <c r="G7092">
        <v>1281.989528795812</v>
      </c>
      <c r="H7092">
        <v>0</v>
      </c>
      <c r="I7092">
        <v>1</v>
      </c>
    </row>
    <row r="7093" spans="1:9">
      <c r="A7093" s="57">
        <f t="shared" si="110"/>
        <v>45953.416666649471</v>
      </c>
      <c r="B7093">
        <v>26.4693</v>
      </c>
      <c r="G7093">
        <v>1281.989528795812</v>
      </c>
      <c r="H7093">
        <v>0</v>
      </c>
      <c r="I7093">
        <v>1</v>
      </c>
    </row>
    <row r="7094" spans="1:9">
      <c r="A7094" s="57">
        <f t="shared" si="110"/>
        <v>45953.458333316135</v>
      </c>
      <c r="B7094">
        <v>26.4693</v>
      </c>
      <c r="G7094">
        <v>1281.989528795812</v>
      </c>
      <c r="H7094">
        <v>0</v>
      </c>
      <c r="I7094">
        <v>1</v>
      </c>
    </row>
    <row r="7095" spans="1:9">
      <c r="A7095" s="57">
        <f t="shared" si="110"/>
        <v>45953.4999999828</v>
      </c>
      <c r="B7095">
        <v>26.4693</v>
      </c>
      <c r="G7095">
        <v>1281.989528795812</v>
      </c>
      <c r="H7095">
        <v>0</v>
      </c>
      <c r="I7095">
        <v>1</v>
      </c>
    </row>
    <row r="7096" spans="1:9">
      <c r="A7096" s="57">
        <f t="shared" si="110"/>
        <v>45953.541666649464</v>
      </c>
      <c r="B7096">
        <v>26.29814</v>
      </c>
      <c r="G7096">
        <v>1281.989528795812</v>
      </c>
      <c r="H7096">
        <v>0</v>
      </c>
      <c r="I7096">
        <v>1</v>
      </c>
    </row>
    <row r="7097" spans="1:9">
      <c r="A7097" s="57">
        <f t="shared" si="110"/>
        <v>45953.583333316128</v>
      </c>
      <c r="B7097">
        <v>26.2425</v>
      </c>
      <c r="G7097">
        <v>1281.989528795812</v>
      </c>
      <c r="H7097">
        <v>0</v>
      </c>
      <c r="I7097">
        <v>1</v>
      </c>
    </row>
    <row r="7098" spans="1:9">
      <c r="A7098" s="57">
        <f t="shared" si="110"/>
        <v>45953.624999982792</v>
      </c>
      <c r="B7098">
        <v>26.854890000000001</v>
      </c>
      <c r="G7098">
        <v>1281.989528795812</v>
      </c>
      <c r="H7098">
        <v>0</v>
      </c>
      <c r="I7098">
        <v>1</v>
      </c>
    </row>
    <row r="7099" spans="1:9">
      <c r="A7099" s="57">
        <f t="shared" si="110"/>
        <v>45953.666666649457</v>
      </c>
      <c r="B7099">
        <v>28.112960000000001</v>
      </c>
      <c r="G7099">
        <v>1281.989528795812</v>
      </c>
      <c r="H7099">
        <v>0</v>
      </c>
      <c r="I7099">
        <v>1</v>
      </c>
    </row>
    <row r="7100" spans="1:9">
      <c r="A7100" s="57">
        <f t="shared" si="110"/>
        <v>45953.708333316121</v>
      </c>
      <c r="B7100">
        <v>44.818109999999997</v>
      </c>
      <c r="G7100">
        <v>1281.989528795812</v>
      </c>
      <c r="H7100">
        <v>0</v>
      </c>
      <c r="I7100">
        <v>1</v>
      </c>
    </row>
    <row r="7101" spans="1:9">
      <c r="A7101" s="57">
        <f t="shared" si="110"/>
        <v>45953.749999982785</v>
      </c>
      <c r="B7101">
        <v>44.044490000000003</v>
      </c>
      <c r="G7101">
        <v>1281.989528795812</v>
      </c>
      <c r="H7101">
        <v>0</v>
      </c>
      <c r="I7101">
        <v>1</v>
      </c>
    </row>
    <row r="7102" spans="1:9">
      <c r="A7102" s="57">
        <f t="shared" si="110"/>
        <v>45953.791666649449</v>
      </c>
      <c r="B7102">
        <v>39.9193</v>
      </c>
      <c r="G7102">
        <v>1281.989528795812</v>
      </c>
      <c r="H7102">
        <v>0</v>
      </c>
      <c r="I7102">
        <v>1</v>
      </c>
    </row>
    <row r="7103" spans="1:9">
      <c r="A7103" s="57">
        <f t="shared" si="110"/>
        <v>45953.833333316114</v>
      </c>
      <c r="B7103">
        <v>38.585430000000002</v>
      </c>
      <c r="G7103">
        <v>1281.989528795812</v>
      </c>
      <c r="H7103">
        <v>0</v>
      </c>
      <c r="I7103">
        <v>1</v>
      </c>
    </row>
    <row r="7104" spans="1:9">
      <c r="A7104" s="57">
        <f t="shared" si="110"/>
        <v>45953.874999982778</v>
      </c>
      <c r="B7104">
        <v>26.4693</v>
      </c>
      <c r="G7104">
        <v>1281.989528795812</v>
      </c>
      <c r="H7104">
        <v>0</v>
      </c>
      <c r="I7104">
        <v>1</v>
      </c>
    </row>
    <row r="7105" spans="1:9">
      <c r="A7105" s="57">
        <f t="shared" si="110"/>
        <v>45953.916666649442</v>
      </c>
      <c r="B7105">
        <v>24.236630000000002</v>
      </c>
      <c r="G7105">
        <v>1281.989528795812</v>
      </c>
      <c r="H7105">
        <v>0</v>
      </c>
      <c r="I7105">
        <v>1</v>
      </c>
    </row>
    <row r="7106" spans="1:9">
      <c r="A7106" s="57">
        <f t="shared" si="110"/>
        <v>45953.958333316106</v>
      </c>
      <c r="B7106">
        <v>24.236609999999999</v>
      </c>
      <c r="G7106">
        <v>1281.989528795812</v>
      </c>
      <c r="H7106">
        <v>0</v>
      </c>
      <c r="I7106">
        <v>1</v>
      </c>
    </row>
    <row r="7107" spans="1:9">
      <c r="A7107" s="57">
        <f t="shared" si="110"/>
        <v>45953.999999982771</v>
      </c>
      <c r="B7107">
        <v>23.899059999999999</v>
      </c>
      <c r="G7107">
        <v>1281.989528795812</v>
      </c>
      <c r="H7107">
        <v>0</v>
      </c>
      <c r="I7107">
        <v>1</v>
      </c>
    </row>
    <row r="7108" spans="1:9">
      <c r="A7108" s="57">
        <f t="shared" si="110"/>
        <v>45954.041666649435</v>
      </c>
      <c r="B7108">
        <v>23.899059999999999</v>
      </c>
      <c r="G7108">
        <v>1281.989528795812</v>
      </c>
      <c r="H7108">
        <v>0</v>
      </c>
      <c r="I7108">
        <v>1</v>
      </c>
    </row>
    <row r="7109" spans="1:9">
      <c r="A7109" s="57">
        <f t="shared" si="110"/>
        <v>45954.083333316099</v>
      </c>
      <c r="B7109">
        <v>23.899059999999999</v>
      </c>
      <c r="G7109">
        <v>1281.989528795812</v>
      </c>
      <c r="H7109">
        <v>0</v>
      </c>
      <c r="I7109">
        <v>1</v>
      </c>
    </row>
    <row r="7110" spans="1:9">
      <c r="A7110" s="57">
        <f t="shared" si="110"/>
        <v>45954.124999982763</v>
      </c>
      <c r="B7110">
        <v>26.146059999999999</v>
      </c>
      <c r="G7110">
        <v>1281.989528795812</v>
      </c>
      <c r="H7110">
        <v>0</v>
      </c>
      <c r="I7110">
        <v>1</v>
      </c>
    </row>
    <row r="7111" spans="1:9">
      <c r="A7111" s="57">
        <f t="shared" ref="A7111:A7174" si="111">A7110+(1/24)</f>
        <v>45954.166666649427</v>
      </c>
      <c r="B7111">
        <v>27.184339999999999</v>
      </c>
      <c r="G7111">
        <v>1281.989528795812</v>
      </c>
      <c r="H7111">
        <v>0</v>
      </c>
      <c r="I7111">
        <v>1</v>
      </c>
    </row>
    <row r="7112" spans="1:9">
      <c r="A7112" s="57">
        <f t="shared" si="111"/>
        <v>45954.208333316092</v>
      </c>
      <c r="B7112">
        <v>29.711780000000001</v>
      </c>
      <c r="G7112">
        <v>1281.989528795812</v>
      </c>
      <c r="H7112">
        <v>0</v>
      </c>
      <c r="I7112">
        <v>1</v>
      </c>
    </row>
    <row r="7113" spans="1:9">
      <c r="A7113" s="57">
        <f t="shared" si="111"/>
        <v>45954.249999982756</v>
      </c>
      <c r="B7113">
        <v>44.044530000000002</v>
      </c>
      <c r="G7113">
        <v>1281.989528795812</v>
      </c>
      <c r="H7113">
        <v>0</v>
      </c>
      <c r="I7113">
        <v>1</v>
      </c>
    </row>
    <row r="7114" spans="1:9">
      <c r="A7114" s="57">
        <f t="shared" si="111"/>
        <v>45954.29166664942</v>
      </c>
      <c r="B7114">
        <v>43.094320000000003</v>
      </c>
      <c r="G7114">
        <v>1281.989528795812</v>
      </c>
      <c r="H7114">
        <v>0</v>
      </c>
      <c r="I7114">
        <v>1</v>
      </c>
    </row>
    <row r="7115" spans="1:9">
      <c r="A7115" s="57">
        <f t="shared" si="111"/>
        <v>45954.333333316084</v>
      </c>
      <c r="B7115">
        <v>39.9193</v>
      </c>
      <c r="G7115">
        <v>1281.989528795812</v>
      </c>
      <c r="H7115">
        <v>0</v>
      </c>
      <c r="I7115">
        <v>1</v>
      </c>
    </row>
    <row r="7116" spans="1:9">
      <c r="A7116" s="57">
        <f t="shared" si="111"/>
        <v>45954.374999982749</v>
      </c>
      <c r="B7116">
        <v>25.29139</v>
      </c>
      <c r="G7116">
        <v>1281.989528795812</v>
      </c>
      <c r="H7116">
        <v>0</v>
      </c>
      <c r="I7116">
        <v>1</v>
      </c>
    </row>
    <row r="7117" spans="1:9">
      <c r="A7117" s="57">
        <f t="shared" si="111"/>
        <v>45954.416666649413</v>
      </c>
      <c r="B7117">
        <v>26.4693</v>
      </c>
      <c r="G7117">
        <v>1281.989528795812</v>
      </c>
      <c r="H7117">
        <v>0</v>
      </c>
      <c r="I7117">
        <v>1</v>
      </c>
    </row>
    <row r="7118" spans="1:9">
      <c r="A7118" s="57">
        <f t="shared" si="111"/>
        <v>45954.458333316077</v>
      </c>
      <c r="B7118">
        <v>25.29139</v>
      </c>
      <c r="G7118">
        <v>1281.989528795812</v>
      </c>
      <c r="H7118">
        <v>0</v>
      </c>
      <c r="I7118">
        <v>1</v>
      </c>
    </row>
    <row r="7119" spans="1:9">
      <c r="A7119" s="57">
        <f t="shared" si="111"/>
        <v>45954.499999982741</v>
      </c>
      <c r="B7119">
        <v>24.581340000000001</v>
      </c>
      <c r="G7119">
        <v>1281.989528795812</v>
      </c>
      <c r="H7119">
        <v>0</v>
      </c>
      <c r="I7119">
        <v>1</v>
      </c>
    </row>
    <row r="7120" spans="1:9">
      <c r="A7120" s="57">
        <f t="shared" si="111"/>
        <v>45954.541666649406</v>
      </c>
      <c r="B7120">
        <v>26.496500000000001</v>
      </c>
      <c r="G7120">
        <v>1281.989528795812</v>
      </c>
      <c r="H7120">
        <v>0</v>
      </c>
      <c r="I7120">
        <v>1</v>
      </c>
    </row>
    <row r="7121" spans="1:9">
      <c r="A7121" s="57">
        <f t="shared" si="111"/>
        <v>45954.58333331607</v>
      </c>
      <c r="B7121">
        <v>30.962209999999999</v>
      </c>
      <c r="G7121">
        <v>1281.989528795812</v>
      </c>
      <c r="H7121">
        <v>0</v>
      </c>
      <c r="I7121">
        <v>1</v>
      </c>
    </row>
    <row r="7122" spans="1:9">
      <c r="A7122" s="57">
        <f t="shared" si="111"/>
        <v>45954.624999982734</v>
      </c>
      <c r="B7122">
        <v>50.072560000000003</v>
      </c>
      <c r="G7122">
        <v>1281.989528795812</v>
      </c>
      <c r="H7122">
        <v>0</v>
      </c>
      <c r="I7122">
        <v>1</v>
      </c>
    </row>
    <row r="7123" spans="1:9">
      <c r="A7123" s="57">
        <f t="shared" si="111"/>
        <v>45954.666666649398</v>
      </c>
      <c r="B7123">
        <v>52.001249999999999</v>
      </c>
      <c r="G7123">
        <v>1281.989528795812</v>
      </c>
      <c r="H7123">
        <v>0</v>
      </c>
      <c r="I7123">
        <v>1</v>
      </c>
    </row>
    <row r="7124" spans="1:9">
      <c r="A7124" s="57">
        <f t="shared" si="111"/>
        <v>45954.708333316063</v>
      </c>
      <c r="B7124">
        <v>51.569969999999998</v>
      </c>
      <c r="G7124">
        <v>1281.989528795812</v>
      </c>
      <c r="H7124">
        <v>0</v>
      </c>
      <c r="I7124">
        <v>1</v>
      </c>
    </row>
    <row r="7125" spans="1:9">
      <c r="A7125" s="57">
        <f t="shared" si="111"/>
        <v>45954.749999982727</v>
      </c>
      <c r="B7125">
        <v>51.506019999999999</v>
      </c>
      <c r="G7125">
        <v>1281.989528795812</v>
      </c>
      <c r="H7125">
        <v>0</v>
      </c>
      <c r="I7125">
        <v>1</v>
      </c>
    </row>
    <row r="7126" spans="1:9">
      <c r="A7126" s="57">
        <f t="shared" si="111"/>
        <v>45954.791666649391</v>
      </c>
      <c r="B7126">
        <v>51.506019999999999</v>
      </c>
      <c r="G7126">
        <v>1281.989528795812</v>
      </c>
      <c r="H7126">
        <v>0</v>
      </c>
      <c r="I7126">
        <v>1</v>
      </c>
    </row>
    <row r="7127" spans="1:9">
      <c r="A7127" s="57">
        <f t="shared" si="111"/>
        <v>45954.833333316055</v>
      </c>
      <c r="B7127">
        <v>44.044490000000003</v>
      </c>
      <c r="G7127">
        <v>1281.989528795812</v>
      </c>
      <c r="H7127">
        <v>0</v>
      </c>
      <c r="I7127">
        <v>1</v>
      </c>
    </row>
    <row r="7128" spans="1:9">
      <c r="A7128" s="57">
        <f t="shared" si="111"/>
        <v>45954.87499998272</v>
      </c>
      <c r="B7128">
        <v>51.506019999999999</v>
      </c>
      <c r="G7128">
        <v>1281.989528795812</v>
      </c>
      <c r="H7128">
        <v>0</v>
      </c>
      <c r="I7128">
        <v>1</v>
      </c>
    </row>
    <row r="7129" spans="1:9">
      <c r="A7129" s="57">
        <f t="shared" si="111"/>
        <v>45954.916666649384</v>
      </c>
      <c r="B7129">
        <v>29.973230000000001</v>
      </c>
      <c r="G7129">
        <v>1281.989528795812</v>
      </c>
      <c r="H7129">
        <v>0</v>
      </c>
      <c r="I7129">
        <v>1</v>
      </c>
    </row>
    <row r="7130" spans="1:9">
      <c r="A7130" s="57">
        <f t="shared" si="111"/>
        <v>45954.958333316048</v>
      </c>
      <c r="B7130">
        <v>30.962209999999999</v>
      </c>
      <c r="G7130">
        <v>1281.989528795812</v>
      </c>
      <c r="H7130">
        <v>0</v>
      </c>
      <c r="I7130">
        <v>1</v>
      </c>
    </row>
    <row r="7131" spans="1:9">
      <c r="A7131" s="57">
        <f t="shared" si="111"/>
        <v>45954.999999982712</v>
      </c>
      <c r="B7131">
        <v>26.4693</v>
      </c>
      <c r="G7131">
        <v>1281.989528795812</v>
      </c>
      <c r="H7131">
        <v>0</v>
      </c>
      <c r="I7131">
        <v>1</v>
      </c>
    </row>
    <row r="7132" spans="1:9">
      <c r="A7132" s="57">
        <f t="shared" si="111"/>
        <v>45955.041666649377</v>
      </c>
      <c r="B7132">
        <v>25.110669999999999</v>
      </c>
      <c r="G7132">
        <v>1281.989528795812</v>
      </c>
      <c r="H7132">
        <v>0</v>
      </c>
      <c r="I7132">
        <v>1</v>
      </c>
    </row>
    <row r="7133" spans="1:9">
      <c r="A7133" s="57">
        <f t="shared" si="111"/>
        <v>45955.083333316041</v>
      </c>
      <c r="B7133">
        <v>25.110669999999999</v>
      </c>
      <c r="G7133">
        <v>1281.989528795812</v>
      </c>
      <c r="H7133">
        <v>0</v>
      </c>
      <c r="I7133">
        <v>1</v>
      </c>
    </row>
    <row r="7134" spans="1:9">
      <c r="A7134" s="57">
        <f t="shared" si="111"/>
        <v>45955.124999982705</v>
      </c>
      <c r="B7134">
        <v>24.581340000000001</v>
      </c>
      <c r="G7134">
        <v>1281.989528795812</v>
      </c>
      <c r="H7134">
        <v>0</v>
      </c>
      <c r="I7134">
        <v>1</v>
      </c>
    </row>
    <row r="7135" spans="1:9">
      <c r="A7135" s="57">
        <f t="shared" si="111"/>
        <v>45955.166666649369</v>
      </c>
      <c r="B7135">
        <v>25.110669999999999</v>
      </c>
      <c r="G7135">
        <v>1281.989528795812</v>
      </c>
      <c r="H7135">
        <v>0</v>
      </c>
      <c r="I7135">
        <v>1</v>
      </c>
    </row>
    <row r="7136" spans="1:9">
      <c r="A7136" s="57">
        <f t="shared" si="111"/>
        <v>45955.208333316034</v>
      </c>
      <c r="B7136">
        <v>29.148540000000001</v>
      </c>
      <c r="G7136">
        <v>1281.989528795812</v>
      </c>
      <c r="H7136">
        <v>0</v>
      </c>
      <c r="I7136">
        <v>1</v>
      </c>
    </row>
    <row r="7137" spans="1:9">
      <c r="A7137" s="57">
        <f t="shared" si="111"/>
        <v>45955.249999982698</v>
      </c>
      <c r="B7137">
        <v>33.382339999999999</v>
      </c>
      <c r="G7137">
        <v>1281.989528795812</v>
      </c>
      <c r="H7137">
        <v>0</v>
      </c>
      <c r="I7137">
        <v>1</v>
      </c>
    </row>
    <row r="7138" spans="1:9">
      <c r="A7138" s="57">
        <f t="shared" si="111"/>
        <v>45955.291666649362</v>
      </c>
      <c r="B7138">
        <v>29.11975</v>
      </c>
      <c r="G7138">
        <v>1281.989528795812</v>
      </c>
      <c r="H7138">
        <v>0</v>
      </c>
      <c r="I7138">
        <v>1</v>
      </c>
    </row>
    <row r="7139" spans="1:9">
      <c r="A7139" s="57">
        <f t="shared" si="111"/>
        <v>45955.333333316026</v>
      </c>
      <c r="B7139">
        <v>25.29139</v>
      </c>
      <c r="G7139">
        <v>1281.989528795812</v>
      </c>
      <c r="H7139">
        <v>0</v>
      </c>
      <c r="I7139">
        <v>1</v>
      </c>
    </row>
    <row r="7140" spans="1:9">
      <c r="A7140" s="57">
        <f t="shared" si="111"/>
        <v>45955.37499998269</v>
      </c>
      <c r="B7140">
        <v>26.4693</v>
      </c>
      <c r="G7140">
        <v>1281.989528795812</v>
      </c>
      <c r="H7140">
        <v>0</v>
      </c>
      <c r="I7140">
        <v>1</v>
      </c>
    </row>
    <row r="7141" spans="1:9">
      <c r="A7141" s="57">
        <f t="shared" si="111"/>
        <v>45955.416666649355</v>
      </c>
      <c r="B7141">
        <v>24.80584</v>
      </c>
      <c r="G7141">
        <v>1281.989528795812</v>
      </c>
      <c r="H7141">
        <v>0</v>
      </c>
      <c r="I7141">
        <v>1</v>
      </c>
    </row>
    <row r="7142" spans="1:9">
      <c r="A7142" s="57">
        <f t="shared" si="111"/>
        <v>45955.458333316019</v>
      </c>
      <c r="B7142">
        <v>24.80585</v>
      </c>
      <c r="G7142">
        <v>1281.989528795812</v>
      </c>
      <c r="H7142">
        <v>0</v>
      </c>
      <c r="I7142">
        <v>1</v>
      </c>
    </row>
    <row r="7143" spans="1:9">
      <c r="A7143" s="57">
        <f t="shared" si="111"/>
        <v>45955.499999982683</v>
      </c>
      <c r="B7143">
        <v>24.80585</v>
      </c>
      <c r="G7143">
        <v>1281.989528795812</v>
      </c>
      <c r="H7143">
        <v>0</v>
      </c>
      <c r="I7143">
        <v>1</v>
      </c>
    </row>
    <row r="7144" spans="1:9">
      <c r="A7144" s="57">
        <f t="shared" si="111"/>
        <v>45955.541666649347</v>
      </c>
      <c r="B7144">
        <v>25.29139</v>
      </c>
      <c r="G7144">
        <v>1281.989528795812</v>
      </c>
      <c r="H7144">
        <v>0</v>
      </c>
      <c r="I7144">
        <v>1</v>
      </c>
    </row>
    <row r="7145" spans="1:9">
      <c r="A7145" s="57">
        <f t="shared" si="111"/>
        <v>45955.583333316012</v>
      </c>
      <c r="B7145">
        <v>26.541720000000002</v>
      </c>
      <c r="G7145">
        <v>1281.989528795812</v>
      </c>
      <c r="H7145">
        <v>0</v>
      </c>
      <c r="I7145">
        <v>1</v>
      </c>
    </row>
    <row r="7146" spans="1:9">
      <c r="A7146" s="57">
        <f t="shared" si="111"/>
        <v>45955.624999982676</v>
      </c>
      <c r="B7146">
        <v>27.361699999999999</v>
      </c>
      <c r="G7146">
        <v>1281.989528795812</v>
      </c>
      <c r="H7146">
        <v>0</v>
      </c>
      <c r="I7146">
        <v>1</v>
      </c>
    </row>
    <row r="7147" spans="1:9">
      <c r="A7147" s="57">
        <f t="shared" si="111"/>
        <v>45955.66666664934</v>
      </c>
      <c r="B7147">
        <v>38.326450000000001</v>
      </c>
      <c r="G7147">
        <v>1281.989528795812</v>
      </c>
      <c r="H7147">
        <v>0</v>
      </c>
      <c r="I7147">
        <v>1</v>
      </c>
    </row>
    <row r="7148" spans="1:9">
      <c r="A7148" s="57">
        <f t="shared" si="111"/>
        <v>45955.708333316004</v>
      </c>
      <c r="B7148">
        <v>51.569969999999998</v>
      </c>
      <c r="G7148">
        <v>1281.989528795812</v>
      </c>
      <c r="H7148">
        <v>0</v>
      </c>
      <c r="I7148">
        <v>1</v>
      </c>
    </row>
    <row r="7149" spans="1:9">
      <c r="A7149" s="57">
        <f t="shared" si="111"/>
        <v>45955.749999982669</v>
      </c>
      <c r="B7149">
        <v>51.506019999999999</v>
      </c>
      <c r="G7149">
        <v>1281.989528795812</v>
      </c>
      <c r="H7149">
        <v>0</v>
      </c>
      <c r="I7149">
        <v>1</v>
      </c>
    </row>
    <row r="7150" spans="1:9">
      <c r="A7150" s="57">
        <f t="shared" si="111"/>
        <v>45955.791666649333</v>
      </c>
      <c r="B7150">
        <v>49.23404</v>
      </c>
      <c r="G7150">
        <v>1281.989528795812</v>
      </c>
      <c r="H7150">
        <v>0</v>
      </c>
      <c r="I7150">
        <v>1</v>
      </c>
    </row>
    <row r="7151" spans="1:9">
      <c r="A7151" s="57">
        <f t="shared" si="111"/>
        <v>45955.833333315997</v>
      </c>
      <c r="B7151">
        <v>40.07882</v>
      </c>
      <c r="G7151">
        <v>1281.989528795812</v>
      </c>
      <c r="H7151">
        <v>0</v>
      </c>
      <c r="I7151">
        <v>1</v>
      </c>
    </row>
    <row r="7152" spans="1:9">
      <c r="A7152" s="57">
        <f t="shared" si="111"/>
        <v>45955.874999982661</v>
      </c>
      <c r="B7152">
        <v>36.099769999999999</v>
      </c>
      <c r="G7152">
        <v>1281.989528795812</v>
      </c>
      <c r="H7152">
        <v>0</v>
      </c>
      <c r="I7152">
        <v>1</v>
      </c>
    </row>
    <row r="7153" spans="1:9">
      <c r="A7153" s="57">
        <f t="shared" si="111"/>
        <v>45955.916666649326</v>
      </c>
      <c r="B7153">
        <v>35.882910000000003</v>
      </c>
      <c r="G7153">
        <v>1281.989528795812</v>
      </c>
      <c r="H7153">
        <v>0</v>
      </c>
      <c r="I7153">
        <v>1</v>
      </c>
    </row>
    <row r="7154" spans="1:9">
      <c r="A7154" s="57">
        <f t="shared" si="111"/>
        <v>45955.95833331599</v>
      </c>
      <c r="B7154">
        <v>26.535810000000001</v>
      </c>
      <c r="G7154">
        <v>1281.989528795812</v>
      </c>
      <c r="H7154">
        <v>0</v>
      </c>
      <c r="I7154">
        <v>1</v>
      </c>
    </row>
    <row r="7155" spans="1:9">
      <c r="A7155" s="57">
        <f t="shared" si="111"/>
        <v>45955.999999982654</v>
      </c>
      <c r="B7155">
        <v>25.483039999999999</v>
      </c>
      <c r="G7155">
        <v>1281.989528795812</v>
      </c>
      <c r="H7155">
        <v>0</v>
      </c>
      <c r="I7155">
        <v>1</v>
      </c>
    </row>
    <row r="7156" spans="1:9">
      <c r="A7156" s="57">
        <f t="shared" si="111"/>
        <v>45956.041666649318</v>
      </c>
      <c r="B7156">
        <v>24.236630000000002</v>
      </c>
      <c r="G7156">
        <v>1281.989528795812</v>
      </c>
      <c r="H7156">
        <v>0</v>
      </c>
      <c r="I7156">
        <v>1</v>
      </c>
    </row>
    <row r="7157" spans="1:9">
      <c r="A7157" s="57">
        <f t="shared" si="111"/>
        <v>45956.083333315983</v>
      </c>
      <c r="B7157">
        <v>24.348109999999998</v>
      </c>
      <c r="G7157">
        <v>1281.989528795812</v>
      </c>
      <c r="H7157">
        <v>0</v>
      </c>
      <c r="I7157">
        <v>1</v>
      </c>
    </row>
    <row r="7158" spans="1:9">
      <c r="A7158" s="57">
        <f t="shared" si="111"/>
        <v>45956.124999982647</v>
      </c>
      <c r="B7158">
        <v>24.581340000000001</v>
      </c>
      <c r="G7158">
        <v>1281.989528795812</v>
      </c>
      <c r="H7158">
        <v>0</v>
      </c>
      <c r="I7158">
        <v>1</v>
      </c>
    </row>
    <row r="7159" spans="1:9">
      <c r="A7159" s="57">
        <f t="shared" si="111"/>
        <v>45956.166666649311</v>
      </c>
      <c r="B7159">
        <v>24.581340000000001</v>
      </c>
      <c r="G7159">
        <v>1281.989528795812</v>
      </c>
      <c r="H7159">
        <v>0</v>
      </c>
      <c r="I7159">
        <v>1</v>
      </c>
    </row>
    <row r="7160" spans="1:9">
      <c r="A7160" s="57">
        <f t="shared" si="111"/>
        <v>45956.208333315975</v>
      </c>
      <c r="B7160">
        <v>26.4693</v>
      </c>
      <c r="G7160">
        <v>1281.989528795812</v>
      </c>
      <c r="H7160">
        <v>0</v>
      </c>
      <c r="I7160">
        <v>1</v>
      </c>
    </row>
    <row r="7161" spans="1:9">
      <c r="A7161" s="57">
        <f t="shared" si="111"/>
        <v>45956.24999998264</v>
      </c>
      <c r="B7161">
        <v>26.4693</v>
      </c>
      <c r="G7161">
        <v>1281.989528795812</v>
      </c>
      <c r="H7161">
        <v>0</v>
      </c>
      <c r="I7161">
        <v>1</v>
      </c>
    </row>
    <row r="7162" spans="1:9">
      <c r="A7162" s="57">
        <f t="shared" si="111"/>
        <v>45956.291666649304</v>
      </c>
      <c r="B7162">
        <v>24.236630000000002</v>
      </c>
      <c r="G7162">
        <v>1281.989528795812</v>
      </c>
      <c r="H7162">
        <v>0</v>
      </c>
      <c r="I7162">
        <v>1</v>
      </c>
    </row>
    <row r="7163" spans="1:9">
      <c r="A7163" s="57">
        <f t="shared" si="111"/>
        <v>45956.333333315968</v>
      </c>
      <c r="B7163">
        <v>24.581340000000001</v>
      </c>
      <c r="G7163">
        <v>1281.989528795812</v>
      </c>
      <c r="H7163">
        <v>0</v>
      </c>
      <c r="I7163">
        <v>1</v>
      </c>
    </row>
    <row r="7164" spans="1:9">
      <c r="A7164" s="57">
        <f t="shared" si="111"/>
        <v>45956.374999982632</v>
      </c>
      <c r="B7164">
        <v>26.092659999999999</v>
      </c>
      <c r="G7164">
        <v>1281.989528795812</v>
      </c>
      <c r="H7164">
        <v>0</v>
      </c>
      <c r="I7164">
        <v>1</v>
      </c>
    </row>
    <row r="7165" spans="1:9">
      <c r="A7165" s="57">
        <f t="shared" si="111"/>
        <v>45956.416666649297</v>
      </c>
      <c r="B7165">
        <v>25.98208</v>
      </c>
      <c r="G7165">
        <v>1281.989528795812</v>
      </c>
      <c r="H7165">
        <v>0</v>
      </c>
      <c r="I7165">
        <v>1</v>
      </c>
    </row>
    <row r="7166" spans="1:9">
      <c r="A7166" s="57">
        <f t="shared" si="111"/>
        <v>45956.458333315961</v>
      </c>
      <c r="B7166">
        <v>26.092659999999999</v>
      </c>
      <c r="G7166">
        <v>1281.989528795812</v>
      </c>
      <c r="H7166">
        <v>0</v>
      </c>
      <c r="I7166">
        <v>1</v>
      </c>
    </row>
    <row r="7167" spans="1:9">
      <c r="A7167" s="57">
        <f t="shared" si="111"/>
        <v>45956.499999982625</v>
      </c>
      <c r="B7167">
        <v>25.29139</v>
      </c>
      <c r="G7167">
        <v>1281.989528795812</v>
      </c>
      <c r="H7167">
        <v>0</v>
      </c>
      <c r="I7167">
        <v>1</v>
      </c>
    </row>
    <row r="7168" spans="1:9">
      <c r="A7168" s="57">
        <f t="shared" si="111"/>
        <v>45956.541666649289</v>
      </c>
      <c r="B7168">
        <v>25.29139</v>
      </c>
      <c r="G7168">
        <v>1281.989528795812</v>
      </c>
      <c r="H7168">
        <v>0</v>
      </c>
      <c r="I7168">
        <v>1</v>
      </c>
    </row>
    <row r="7169" spans="1:9">
      <c r="A7169" s="57">
        <f t="shared" si="111"/>
        <v>45956.583333315953</v>
      </c>
      <c r="B7169">
        <v>25.29139</v>
      </c>
      <c r="G7169">
        <v>1281.989528795812</v>
      </c>
      <c r="H7169">
        <v>0</v>
      </c>
      <c r="I7169">
        <v>1</v>
      </c>
    </row>
    <row r="7170" spans="1:9">
      <c r="A7170" s="57">
        <f t="shared" si="111"/>
        <v>45956.624999982618</v>
      </c>
      <c r="B7170">
        <v>25.942250000000001</v>
      </c>
      <c r="G7170">
        <v>1281.989528795812</v>
      </c>
      <c r="H7170">
        <v>0</v>
      </c>
      <c r="I7170">
        <v>1</v>
      </c>
    </row>
    <row r="7171" spans="1:9">
      <c r="A7171" s="57">
        <f t="shared" si="111"/>
        <v>45956.666666649282</v>
      </c>
      <c r="B7171">
        <v>26.948440000000002</v>
      </c>
      <c r="G7171">
        <v>1281.989528795812</v>
      </c>
      <c r="H7171">
        <v>0</v>
      </c>
      <c r="I7171">
        <v>1</v>
      </c>
    </row>
    <row r="7172" spans="1:9">
      <c r="A7172" s="57">
        <f t="shared" si="111"/>
        <v>45956.708333315946</v>
      </c>
      <c r="B7172">
        <v>36.661149999999999</v>
      </c>
      <c r="G7172">
        <v>1281.989528795812</v>
      </c>
      <c r="H7172">
        <v>0</v>
      </c>
      <c r="I7172">
        <v>1</v>
      </c>
    </row>
    <row r="7173" spans="1:9">
      <c r="A7173" s="57">
        <f t="shared" si="111"/>
        <v>45956.74999998261</v>
      </c>
      <c r="B7173">
        <v>32.203020000000002</v>
      </c>
      <c r="G7173">
        <v>1281.989528795812</v>
      </c>
      <c r="H7173">
        <v>0</v>
      </c>
      <c r="I7173">
        <v>1</v>
      </c>
    </row>
    <row r="7174" spans="1:9">
      <c r="A7174" s="57">
        <f t="shared" si="111"/>
        <v>45956.791666649275</v>
      </c>
      <c r="B7174">
        <v>26.4693</v>
      </c>
      <c r="G7174">
        <v>1281.989528795812</v>
      </c>
      <c r="H7174">
        <v>0</v>
      </c>
      <c r="I7174">
        <v>1</v>
      </c>
    </row>
    <row r="7175" spans="1:9">
      <c r="A7175" s="57">
        <f t="shared" ref="A7175:A7238" si="112">A7174+(1/24)</f>
        <v>45956.833333315939</v>
      </c>
      <c r="B7175">
        <v>24.581340000000001</v>
      </c>
      <c r="G7175">
        <v>1281.989528795812</v>
      </c>
      <c r="H7175">
        <v>0</v>
      </c>
      <c r="I7175">
        <v>1</v>
      </c>
    </row>
    <row r="7176" spans="1:9">
      <c r="A7176" s="57">
        <f t="shared" si="112"/>
        <v>45956.874999982603</v>
      </c>
      <c r="B7176">
        <v>23.899059999999999</v>
      </c>
      <c r="G7176">
        <v>1281.989528795812</v>
      </c>
      <c r="H7176">
        <v>0</v>
      </c>
      <c r="I7176">
        <v>1</v>
      </c>
    </row>
    <row r="7177" spans="1:9">
      <c r="A7177" s="57">
        <f t="shared" si="112"/>
        <v>45956.916666649267</v>
      </c>
      <c r="B7177">
        <v>23.899059999999999</v>
      </c>
      <c r="G7177">
        <v>1281.989528795812</v>
      </c>
      <c r="H7177">
        <v>0</v>
      </c>
      <c r="I7177">
        <v>1</v>
      </c>
    </row>
    <row r="7178" spans="1:9">
      <c r="A7178" s="57">
        <f t="shared" si="112"/>
        <v>45956.958333315932</v>
      </c>
      <c r="B7178">
        <v>24.348109999999998</v>
      </c>
      <c r="G7178">
        <v>1281.989528795812</v>
      </c>
      <c r="H7178">
        <v>0</v>
      </c>
      <c r="I7178">
        <v>1</v>
      </c>
    </row>
    <row r="7179" spans="1:9">
      <c r="A7179" s="57">
        <f t="shared" si="112"/>
        <v>45956.999999982596</v>
      </c>
      <c r="B7179">
        <v>23.899059999999999</v>
      </c>
      <c r="G7179">
        <v>1281.989528795812</v>
      </c>
      <c r="H7179">
        <v>0</v>
      </c>
      <c r="I7179">
        <v>1</v>
      </c>
    </row>
    <row r="7180" spans="1:9">
      <c r="A7180" s="57">
        <f t="shared" si="112"/>
        <v>45957.04166664926</v>
      </c>
      <c r="B7180">
        <v>23.05902</v>
      </c>
      <c r="G7180">
        <v>1281.989528795812</v>
      </c>
      <c r="H7180">
        <v>0</v>
      </c>
      <c r="I7180">
        <v>1</v>
      </c>
    </row>
    <row r="7181" spans="1:9">
      <c r="A7181" s="57">
        <f t="shared" si="112"/>
        <v>45957.083333315924</v>
      </c>
      <c r="B7181">
        <v>22.237169999999999</v>
      </c>
      <c r="G7181">
        <v>1281.989528795812</v>
      </c>
      <c r="H7181">
        <v>0</v>
      </c>
      <c r="I7181">
        <v>1</v>
      </c>
    </row>
    <row r="7182" spans="1:9">
      <c r="A7182" s="57">
        <f t="shared" si="112"/>
        <v>45957.124999982589</v>
      </c>
      <c r="B7182">
        <v>23.05902</v>
      </c>
      <c r="G7182">
        <v>1281.989528795812</v>
      </c>
      <c r="H7182">
        <v>0</v>
      </c>
      <c r="I7182">
        <v>1</v>
      </c>
    </row>
    <row r="7183" spans="1:9">
      <c r="A7183" s="57">
        <f t="shared" si="112"/>
        <v>45957.166666649253</v>
      </c>
      <c r="B7183">
        <v>24.581340000000001</v>
      </c>
      <c r="G7183">
        <v>1281.989528795812</v>
      </c>
      <c r="H7183">
        <v>0</v>
      </c>
      <c r="I7183">
        <v>1</v>
      </c>
    </row>
    <row r="7184" spans="1:9">
      <c r="A7184" s="57">
        <f t="shared" si="112"/>
        <v>45957.208333315917</v>
      </c>
      <c r="B7184">
        <v>30.125450000000001</v>
      </c>
      <c r="G7184">
        <v>1281.989528795812</v>
      </c>
      <c r="H7184">
        <v>0</v>
      </c>
      <c r="I7184">
        <v>1</v>
      </c>
    </row>
    <row r="7185" spans="1:9">
      <c r="A7185" s="57">
        <f t="shared" si="112"/>
        <v>45957.249999982581</v>
      </c>
      <c r="B7185">
        <v>29.148540000000001</v>
      </c>
      <c r="G7185">
        <v>1281.989528795812</v>
      </c>
      <c r="H7185">
        <v>0</v>
      </c>
      <c r="I7185">
        <v>1</v>
      </c>
    </row>
    <row r="7186" spans="1:9">
      <c r="A7186" s="57">
        <f t="shared" si="112"/>
        <v>45957.291666649246</v>
      </c>
      <c r="B7186">
        <v>25.370239999999999</v>
      </c>
      <c r="G7186">
        <v>1281.989528795812</v>
      </c>
      <c r="H7186">
        <v>0</v>
      </c>
      <c r="I7186">
        <v>1</v>
      </c>
    </row>
    <row r="7187" spans="1:9">
      <c r="A7187" s="57">
        <f t="shared" si="112"/>
        <v>45957.33333331591</v>
      </c>
      <c r="B7187">
        <v>24.236630000000002</v>
      </c>
      <c r="G7187">
        <v>1281.989528795812</v>
      </c>
      <c r="H7187">
        <v>0</v>
      </c>
      <c r="I7187">
        <v>1</v>
      </c>
    </row>
    <row r="7188" spans="1:9">
      <c r="A7188" s="57">
        <f t="shared" si="112"/>
        <v>45957.374999982574</v>
      </c>
      <c r="B7188">
        <v>23.125720000000001</v>
      </c>
      <c r="G7188">
        <v>1281.989528795812</v>
      </c>
      <c r="H7188">
        <v>0</v>
      </c>
      <c r="I7188">
        <v>1</v>
      </c>
    </row>
    <row r="7189" spans="1:9">
      <c r="A7189" s="57">
        <f t="shared" si="112"/>
        <v>45957.416666649238</v>
      </c>
      <c r="B7189">
        <v>23.899059999999999</v>
      </c>
      <c r="G7189">
        <v>1281.989528795812</v>
      </c>
      <c r="H7189">
        <v>0</v>
      </c>
      <c r="I7189">
        <v>1</v>
      </c>
    </row>
    <row r="7190" spans="1:9">
      <c r="A7190" s="57">
        <f t="shared" si="112"/>
        <v>45957.458333315903</v>
      </c>
      <c r="B7190">
        <v>24.508970000000001</v>
      </c>
      <c r="G7190">
        <v>1281.989528795812</v>
      </c>
      <c r="H7190">
        <v>0</v>
      </c>
      <c r="I7190">
        <v>1</v>
      </c>
    </row>
    <row r="7191" spans="1:9">
      <c r="A7191" s="57">
        <f t="shared" si="112"/>
        <v>45957.499999982567</v>
      </c>
      <c r="B7191">
        <v>23.92258</v>
      </c>
      <c r="G7191">
        <v>1281.989528795812</v>
      </c>
      <c r="H7191">
        <v>0</v>
      </c>
      <c r="I7191">
        <v>1</v>
      </c>
    </row>
    <row r="7192" spans="1:9">
      <c r="A7192" s="57">
        <f t="shared" si="112"/>
        <v>45957.541666649231</v>
      </c>
      <c r="B7192">
        <v>23.922270000000001</v>
      </c>
      <c r="G7192">
        <v>1281.989528795812</v>
      </c>
      <c r="H7192">
        <v>0</v>
      </c>
      <c r="I7192">
        <v>1</v>
      </c>
    </row>
    <row r="7193" spans="1:9">
      <c r="A7193" s="57">
        <f t="shared" si="112"/>
        <v>45957.583333315895</v>
      </c>
      <c r="B7193">
        <v>24.28464</v>
      </c>
      <c r="G7193">
        <v>1281.989528795812</v>
      </c>
      <c r="H7193">
        <v>0</v>
      </c>
      <c r="I7193">
        <v>1</v>
      </c>
    </row>
    <row r="7194" spans="1:9">
      <c r="A7194" s="57">
        <f t="shared" si="112"/>
        <v>45957.62499998256</v>
      </c>
      <c r="B7194">
        <v>26.076899999999998</v>
      </c>
      <c r="G7194">
        <v>1281.989528795812</v>
      </c>
      <c r="H7194">
        <v>0</v>
      </c>
      <c r="I7194">
        <v>1</v>
      </c>
    </row>
    <row r="7195" spans="1:9">
      <c r="A7195" s="57">
        <f t="shared" si="112"/>
        <v>45957.666666649224</v>
      </c>
      <c r="B7195">
        <v>26.854890000000001</v>
      </c>
      <c r="G7195">
        <v>1281.989528795812</v>
      </c>
      <c r="H7195">
        <v>0</v>
      </c>
      <c r="I7195">
        <v>1</v>
      </c>
    </row>
    <row r="7196" spans="1:9">
      <c r="A7196" s="57">
        <f t="shared" si="112"/>
        <v>45957.708333315888</v>
      </c>
      <c r="B7196">
        <v>42.944960000000002</v>
      </c>
      <c r="G7196">
        <v>1281.989528795812</v>
      </c>
      <c r="H7196">
        <v>0</v>
      </c>
      <c r="I7196">
        <v>1</v>
      </c>
    </row>
    <row r="7197" spans="1:9">
      <c r="A7197" s="57">
        <f t="shared" si="112"/>
        <v>45957.749999982552</v>
      </c>
      <c r="B7197">
        <v>47.332709999999999</v>
      </c>
      <c r="G7197">
        <v>1281.989528795812</v>
      </c>
      <c r="H7197">
        <v>0</v>
      </c>
      <c r="I7197">
        <v>1</v>
      </c>
    </row>
    <row r="7198" spans="1:9">
      <c r="A7198" s="57">
        <f t="shared" si="112"/>
        <v>45957.791666649216</v>
      </c>
      <c r="B7198">
        <v>42.300330000000002</v>
      </c>
      <c r="G7198">
        <v>1281.989528795812</v>
      </c>
      <c r="H7198">
        <v>0</v>
      </c>
      <c r="I7198">
        <v>1</v>
      </c>
    </row>
    <row r="7199" spans="1:9">
      <c r="A7199" s="57">
        <f t="shared" si="112"/>
        <v>45957.833333315881</v>
      </c>
      <c r="B7199">
        <v>37.668190000000003</v>
      </c>
      <c r="G7199">
        <v>1281.989528795812</v>
      </c>
      <c r="H7199">
        <v>0</v>
      </c>
      <c r="I7199">
        <v>1</v>
      </c>
    </row>
    <row r="7200" spans="1:9">
      <c r="A7200" s="57">
        <f t="shared" si="112"/>
        <v>45957.874999982545</v>
      </c>
      <c r="B7200">
        <v>26.854890000000001</v>
      </c>
      <c r="G7200">
        <v>1281.989528795812</v>
      </c>
      <c r="H7200">
        <v>0</v>
      </c>
      <c r="I7200">
        <v>1</v>
      </c>
    </row>
    <row r="7201" spans="1:9">
      <c r="A7201" s="57">
        <f t="shared" si="112"/>
        <v>45957.916666649209</v>
      </c>
      <c r="B7201">
        <v>24.50038</v>
      </c>
      <c r="G7201">
        <v>1281.989528795812</v>
      </c>
      <c r="H7201">
        <v>0</v>
      </c>
      <c r="I7201">
        <v>1</v>
      </c>
    </row>
    <row r="7202" spans="1:9">
      <c r="A7202" s="57">
        <f t="shared" si="112"/>
        <v>45957.958333315873</v>
      </c>
      <c r="B7202">
        <v>24.919149999999998</v>
      </c>
      <c r="G7202">
        <v>1281.989528795812</v>
      </c>
      <c r="H7202">
        <v>0</v>
      </c>
      <c r="I7202">
        <v>1</v>
      </c>
    </row>
    <row r="7203" spans="1:9">
      <c r="A7203" s="57">
        <f t="shared" si="112"/>
        <v>45957.999999982538</v>
      </c>
      <c r="B7203">
        <v>23.05902</v>
      </c>
      <c r="G7203">
        <v>1281.989528795812</v>
      </c>
      <c r="H7203">
        <v>0</v>
      </c>
      <c r="I7203">
        <v>1</v>
      </c>
    </row>
    <row r="7204" spans="1:9">
      <c r="A7204" s="57">
        <f t="shared" si="112"/>
        <v>45958.041666649202</v>
      </c>
      <c r="B7204">
        <v>23.05902</v>
      </c>
      <c r="G7204">
        <v>1281.989528795812</v>
      </c>
      <c r="H7204">
        <v>0</v>
      </c>
      <c r="I7204">
        <v>1</v>
      </c>
    </row>
    <row r="7205" spans="1:9">
      <c r="A7205" s="57">
        <f t="shared" si="112"/>
        <v>45958.083333315866</v>
      </c>
      <c r="B7205">
        <v>24.09422</v>
      </c>
      <c r="G7205">
        <v>1281.989528795812</v>
      </c>
      <c r="H7205">
        <v>0</v>
      </c>
      <c r="I7205">
        <v>1</v>
      </c>
    </row>
    <row r="7206" spans="1:9">
      <c r="A7206" s="57">
        <f t="shared" si="112"/>
        <v>45958.12499998253</v>
      </c>
      <c r="B7206">
        <v>24.236630000000002</v>
      </c>
      <c r="G7206">
        <v>1281.989528795812</v>
      </c>
      <c r="H7206">
        <v>0</v>
      </c>
      <c r="I7206">
        <v>1</v>
      </c>
    </row>
    <row r="7207" spans="1:9">
      <c r="A7207" s="57">
        <f t="shared" si="112"/>
        <v>45958.166666649195</v>
      </c>
      <c r="B7207">
        <v>23.92258</v>
      </c>
      <c r="G7207">
        <v>1281.989528795812</v>
      </c>
      <c r="H7207">
        <v>0</v>
      </c>
      <c r="I7207">
        <v>1</v>
      </c>
    </row>
    <row r="7208" spans="1:9">
      <c r="A7208" s="57">
        <f t="shared" si="112"/>
        <v>45958.208333315859</v>
      </c>
      <c r="B7208">
        <v>27.848590000000002</v>
      </c>
      <c r="G7208">
        <v>1281.989528795812</v>
      </c>
      <c r="H7208">
        <v>0</v>
      </c>
      <c r="I7208">
        <v>1</v>
      </c>
    </row>
    <row r="7209" spans="1:9">
      <c r="A7209" s="57">
        <f t="shared" si="112"/>
        <v>45958.249999982523</v>
      </c>
      <c r="B7209">
        <v>31.174099999999999</v>
      </c>
      <c r="G7209">
        <v>1281.989528795812</v>
      </c>
      <c r="H7209">
        <v>0</v>
      </c>
      <c r="I7209">
        <v>1</v>
      </c>
    </row>
    <row r="7210" spans="1:9">
      <c r="A7210" s="57">
        <f t="shared" si="112"/>
        <v>45958.291666649187</v>
      </c>
      <c r="B7210">
        <v>30.972100000000001</v>
      </c>
      <c r="G7210">
        <v>1281.989528795812</v>
      </c>
      <c r="H7210">
        <v>0</v>
      </c>
      <c r="I7210">
        <v>1</v>
      </c>
    </row>
    <row r="7211" spans="1:9">
      <c r="A7211" s="57">
        <f t="shared" si="112"/>
        <v>45958.333333315852</v>
      </c>
      <c r="B7211">
        <v>26.742899999999999</v>
      </c>
      <c r="G7211">
        <v>1281.989528795812</v>
      </c>
      <c r="H7211">
        <v>0</v>
      </c>
      <c r="I7211">
        <v>1</v>
      </c>
    </row>
    <row r="7212" spans="1:9">
      <c r="A7212" s="57">
        <f t="shared" si="112"/>
        <v>45958.374999982516</v>
      </c>
      <c r="B7212">
        <v>24.508970000000001</v>
      </c>
      <c r="G7212">
        <v>1281.989528795812</v>
      </c>
      <c r="H7212">
        <v>0</v>
      </c>
      <c r="I7212">
        <v>1</v>
      </c>
    </row>
    <row r="7213" spans="1:9">
      <c r="A7213" s="57">
        <f t="shared" si="112"/>
        <v>45958.41666664918</v>
      </c>
      <c r="B7213">
        <v>24.157699999999998</v>
      </c>
      <c r="G7213">
        <v>1281.989528795812</v>
      </c>
      <c r="H7213">
        <v>0</v>
      </c>
      <c r="I7213">
        <v>1</v>
      </c>
    </row>
    <row r="7214" spans="1:9">
      <c r="A7214" s="57">
        <f t="shared" si="112"/>
        <v>45958.458333315844</v>
      </c>
      <c r="B7214">
        <v>24.221160000000001</v>
      </c>
      <c r="G7214">
        <v>1281.989528795812</v>
      </c>
      <c r="H7214">
        <v>0</v>
      </c>
      <c r="I7214">
        <v>1</v>
      </c>
    </row>
    <row r="7215" spans="1:9">
      <c r="A7215" s="57">
        <f t="shared" si="112"/>
        <v>45958.499999982509</v>
      </c>
      <c r="B7215">
        <v>24.236609999999999</v>
      </c>
      <c r="G7215">
        <v>1281.989528795812</v>
      </c>
      <c r="H7215">
        <v>0</v>
      </c>
      <c r="I7215">
        <v>1</v>
      </c>
    </row>
    <row r="7216" spans="1:9">
      <c r="A7216" s="57">
        <f t="shared" si="112"/>
        <v>45958.541666649173</v>
      </c>
      <c r="B7216">
        <v>24.236630000000002</v>
      </c>
      <c r="G7216">
        <v>1281.989528795812</v>
      </c>
      <c r="H7216">
        <v>0</v>
      </c>
      <c r="I7216">
        <v>1</v>
      </c>
    </row>
    <row r="7217" spans="1:9">
      <c r="A7217" s="57">
        <f t="shared" si="112"/>
        <v>45958.583333315837</v>
      </c>
      <c r="B7217">
        <v>23.899059999999999</v>
      </c>
      <c r="G7217">
        <v>1281.989528795812</v>
      </c>
      <c r="H7217">
        <v>0</v>
      </c>
      <c r="I7217">
        <v>1</v>
      </c>
    </row>
    <row r="7218" spans="1:9">
      <c r="A7218" s="57">
        <f t="shared" si="112"/>
        <v>45958.624999982501</v>
      </c>
      <c r="B7218">
        <v>25.29139</v>
      </c>
      <c r="G7218">
        <v>1281.989528795812</v>
      </c>
      <c r="H7218">
        <v>0</v>
      </c>
      <c r="I7218">
        <v>1</v>
      </c>
    </row>
    <row r="7219" spans="1:9">
      <c r="A7219" s="57">
        <f t="shared" si="112"/>
        <v>45958.666666649166</v>
      </c>
      <c r="B7219">
        <v>26.4693</v>
      </c>
      <c r="G7219">
        <v>1281.989528795812</v>
      </c>
      <c r="H7219">
        <v>0</v>
      </c>
      <c r="I7219">
        <v>1</v>
      </c>
    </row>
    <row r="7220" spans="1:9">
      <c r="A7220" s="57">
        <f t="shared" si="112"/>
        <v>45958.70833331583</v>
      </c>
      <c r="B7220">
        <v>44.044530000000002</v>
      </c>
      <c r="G7220">
        <v>1281.989528795812</v>
      </c>
      <c r="H7220">
        <v>0</v>
      </c>
      <c r="I7220">
        <v>1</v>
      </c>
    </row>
    <row r="7221" spans="1:9">
      <c r="A7221" s="57">
        <f t="shared" si="112"/>
        <v>45958.749999982494</v>
      </c>
      <c r="B7221">
        <v>50.620109999999997</v>
      </c>
      <c r="G7221">
        <v>1281.989528795812</v>
      </c>
      <c r="H7221">
        <v>0</v>
      </c>
      <c r="I7221">
        <v>1</v>
      </c>
    </row>
    <row r="7222" spans="1:9">
      <c r="A7222" s="57">
        <f t="shared" si="112"/>
        <v>45958.791666649158</v>
      </c>
      <c r="B7222">
        <v>43.744779999999999</v>
      </c>
      <c r="G7222">
        <v>1281.989528795812</v>
      </c>
      <c r="H7222">
        <v>0</v>
      </c>
      <c r="I7222">
        <v>1</v>
      </c>
    </row>
    <row r="7223" spans="1:9">
      <c r="A7223" s="57">
        <f t="shared" si="112"/>
        <v>45958.833333315823</v>
      </c>
      <c r="B7223">
        <v>31.85425</v>
      </c>
      <c r="G7223">
        <v>1281.989528795812</v>
      </c>
      <c r="H7223">
        <v>0</v>
      </c>
      <c r="I7223">
        <v>1</v>
      </c>
    </row>
    <row r="7224" spans="1:9">
      <c r="A7224" s="57">
        <f t="shared" si="112"/>
        <v>45958.874999982487</v>
      </c>
      <c r="B7224">
        <v>25.29139</v>
      </c>
      <c r="G7224">
        <v>1281.989528795812</v>
      </c>
      <c r="H7224">
        <v>0</v>
      </c>
      <c r="I7224">
        <v>1</v>
      </c>
    </row>
    <row r="7225" spans="1:9">
      <c r="A7225" s="57">
        <f t="shared" si="112"/>
        <v>45958.916666649151</v>
      </c>
      <c r="B7225">
        <v>23.05902</v>
      </c>
      <c r="G7225">
        <v>1281.989528795812</v>
      </c>
      <c r="H7225">
        <v>0</v>
      </c>
      <c r="I7225">
        <v>1</v>
      </c>
    </row>
    <row r="7226" spans="1:9">
      <c r="A7226" s="57">
        <f t="shared" si="112"/>
        <v>45958.958333315815</v>
      </c>
      <c r="B7226">
        <v>23.05902</v>
      </c>
      <c r="G7226">
        <v>1281.989528795812</v>
      </c>
      <c r="H7226">
        <v>0</v>
      </c>
      <c r="I7226">
        <v>1</v>
      </c>
    </row>
    <row r="7227" spans="1:9">
      <c r="A7227" s="57">
        <f t="shared" si="112"/>
        <v>45958.999999982479</v>
      </c>
      <c r="B7227">
        <v>67.562389999999994</v>
      </c>
      <c r="G7227">
        <v>1281.989528795812</v>
      </c>
      <c r="H7227">
        <v>0</v>
      </c>
      <c r="I7227">
        <v>1</v>
      </c>
    </row>
    <row r="7228" spans="1:9">
      <c r="A7228" s="57">
        <f t="shared" si="112"/>
        <v>45959.041666649144</v>
      </c>
      <c r="B7228">
        <v>54.815849999999998</v>
      </c>
      <c r="G7228">
        <v>1281.989528795812</v>
      </c>
      <c r="H7228">
        <v>0</v>
      </c>
      <c r="I7228">
        <v>1</v>
      </c>
    </row>
    <row r="7229" spans="1:9">
      <c r="A7229" s="57">
        <f t="shared" si="112"/>
        <v>45959.083333315808</v>
      </c>
      <c r="B7229">
        <v>52.308199999999999</v>
      </c>
      <c r="G7229">
        <v>1281.989528795812</v>
      </c>
      <c r="H7229">
        <v>0</v>
      </c>
      <c r="I7229">
        <v>1</v>
      </c>
    </row>
    <row r="7230" spans="1:9">
      <c r="A7230" s="57">
        <f t="shared" si="112"/>
        <v>45959.124999982472</v>
      </c>
      <c r="B7230">
        <v>56.712879999999998</v>
      </c>
      <c r="G7230">
        <v>1281.989528795812</v>
      </c>
      <c r="H7230">
        <v>0</v>
      </c>
      <c r="I7230">
        <v>1</v>
      </c>
    </row>
    <row r="7231" spans="1:9">
      <c r="A7231" s="57">
        <f t="shared" si="112"/>
        <v>45959.166666649136</v>
      </c>
      <c r="B7231">
        <v>65.442499999999995</v>
      </c>
      <c r="G7231">
        <v>1281.989528795812</v>
      </c>
      <c r="H7231">
        <v>0</v>
      </c>
      <c r="I7231">
        <v>1</v>
      </c>
    </row>
    <row r="7232" spans="1:9">
      <c r="A7232" s="57">
        <f t="shared" si="112"/>
        <v>45959.208333315801</v>
      </c>
      <c r="B7232">
        <v>148.9145</v>
      </c>
      <c r="G7232">
        <v>1281.989528795812</v>
      </c>
      <c r="H7232">
        <v>0</v>
      </c>
      <c r="I7232">
        <v>1</v>
      </c>
    </row>
    <row r="7233" spans="1:9">
      <c r="A7233" s="57">
        <f t="shared" si="112"/>
        <v>45959.249999982465</v>
      </c>
      <c r="B7233">
        <v>592.3578</v>
      </c>
      <c r="G7233">
        <v>1281.989528795812</v>
      </c>
      <c r="H7233">
        <v>0</v>
      </c>
      <c r="I7233">
        <v>1</v>
      </c>
    </row>
    <row r="7234" spans="1:9">
      <c r="A7234" s="57">
        <f t="shared" si="112"/>
        <v>45959.291666649129</v>
      </c>
      <c r="B7234">
        <v>248.5093</v>
      </c>
      <c r="G7234">
        <v>1281.989528795812</v>
      </c>
      <c r="H7234">
        <v>0</v>
      </c>
      <c r="I7234">
        <v>1</v>
      </c>
    </row>
    <row r="7235" spans="1:9">
      <c r="A7235" s="57">
        <f t="shared" si="112"/>
        <v>45959.333333315793</v>
      </c>
      <c r="B7235">
        <v>72.362160000000003</v>
      </c>
      <c r="G7235">
        <v>1281.989528795812</v>
      </c>
      <c r="H7235">
        <v>0</v>
      </c>
      <c r="I7235">
        <v>1</v>
      </c>
    </row>
    <row r="7236" spans="1:9">
      <c r="A7236" s="57">
        <f t="shared" si="112"/>
        <v>45959.374999982458</v>
      </c>
      <c r="B7236">
        <v>67.673569999999998</v>
      </c>
      <c r="G7236">
        <v>1281.989528795812</v>
      </c>
      <c r="H7236">
        <v>0</v>
      </c>
      <c r="I7236">
        <v>1</v>
      </c>
    </row>
    <row r="7237" spans="1:9">
      <c r="A7237" s="57">
        <f t="shared" si="112"/>
        <v>45959.416666649122</v>
      </c>
      <c r="B7237">
        <v>70.746570000000006</v>
      </c>
      <c r="G7237">
        <v>1281.989528795812</v>
      </c>
      <c r="H7237">
        <v>0</v>
      </c>
      <c r="I7237">
        <v>1</v>
      </c>
    </row>
    <row r="7238" spans="1:9">
      <c r="A7238" s="57">
        <f t="shared" si="112"/>
        <v>45959.458333315786</v>
      </c>
      <c r="B7238">
        <v>67.925719999999998</v>
      </c>
      <c r="G7238">
        <v>1281.989528795812</v>
      </c>
      <c r="H7238">
        <v>0</v>
      </c>
      <c r="I7238">
        <v>1</v>
      </c>
    </row>
    <row r="7239" spans="1:9">
      <c r="A7239" s="57">
        <f t="shared" ref="A7239:A7302" si="113">A7238+(1/24)</f>
        <v>45959.49999998245</v>
      </c>
      <c r="B7239">
        <v>80.601550000000003</v>
      </c>
      <c r="G7239">
        <v>1281.989528795812</v>
      </c>
      <c r="H7239">
        <v>0</v>
      </c>
      <c r="I7239">
        <v>1</v>
      </c>
    </row>
    <row r="7240" spans="1:9">
      <c r="A7240" s="57">
        <f t="shared" si="113"/>
        <v>45959.541666649115</v>
      </c>
      <c r="B7240">
        <v>435.52589999999998</v>
      </c>
      <c r="G7240">
        <v>1281.989528795812</v>
      </c>
      <c r="H7240">
        <v>0</v>
      </c>
      <c r="I7240">
        <v>1</v>
      </c>
    </row>
    <row r="7241" spans="1:9">
      <c r="A7241" s="57">
        <f t="shared" si="113"/>
        <v>45959.583333315779</v>
      </c>
      <c r="B7241">
        <v>568.79300000000001</v>
      </c>
      <c r="G7241">
        <v>1281.989528795812</v>
      </c>
      <c r="H7241">
        <v>0</v>
      </c>
      <c r="I7241">
        <v>1</v>
      </c>
    </row>
    <row r="7242" spans="1:9">
      <c r="A7242" s="57">
        <f t="shared" si="113"/>
        <v>45959.624999982443</v>
      </c>
      <c r="B7242">
        <v>585.49379999999996</v>
      </c>
      <c r="G7242">
        <v>1281.989528795812</v>
      </c>
      <c r="H7242">
        <v>0</v>
      </c>
      <c r="I7242">
        <v>1</v>
      </c>
    </row>
    <row r="7243" spans="1:9">
      <c r="A7243" s="57">
        <f t="shared" si="113"/>
        <v>45959.666666649107</v>
      </c>
      <c r="B7243">
        <v>6462.2749999999996</v>
      </c>
      <c r="G7243">
        <v>1281.989528795812</v>
      </c>
      <c r="H7243">
        <v>0</v>
      </c>
      <c r="I7243">
        <v>1</v>
      </c>
    </row>
    <row r="7244" spans="1:9">
      <c r="A7244" s="57">
        <f t="shared" si="113"/>
        <v>45959.708333315772</v>
      </c>
      <c r="B7244">
        <v>6462.2749999999996</v>
      </c>
      <c r="G7244">
        <v>1281.989528795812</v>
      </c>
      <c r="H7244">
        <v>0</v>
      </c>
      <c r="I7244">
        <v>1</v>
      </c>
    </row>
    <row r="7245" spans="1:9">
      <c r="A7245" s="57">
        <f t="shared" si="113"/>
        <v>45959.749999982436</v>
      </c>
      <c r="B7245">
        <v>6462.2749999999996</v>
      </c>
      <c r="G7245">
        <v>1281.989528795812</v>
      </c>
      <c r="H7245">
        <v>0</v>
      </c>
      <c r="I7245">
        <v>1</v>
      </c>
    </row>
    <row r="7246" spans="1:9">
      <c r="A7246" s="57">
        <f t="shared" si="113"/>
        <v>45959.7916666491</v>
      </c>
      <c r="B7246">
        <v>6462.2749999999996</v>
      </c>
      <c r="G7246">
        <v>1281.989528795812</v>
      </c>
      <c r="H7246">
        <v>0</v>
      </c>
      <c r="I7246">
        <v>1</v>
      </c>
    </row>
    <row r="7247" spans="1:9">
      <c r="A7247" s="57">
        <f t="shared" si="113"/>
        <v>45959.833333315764</v>
      </c>
      <c r="B7247">
        <v>6394.415</v>
      </c>
      <c r="G7247">
        <v>1281.989528795812</v>
      </c>
      <c r="H7247">
        <v>0</v>
      </c>
      <c r="I7247">
        <v>1</v>
      </c>
    </row>
    <row r="7248" spans="1:9">
      <c r="A7248" s="57">
        <f t="shared" si="113"/>
        <v>45959.874999982429</v>
      </c>
      <c r="B7248">
        <v>592.35820000000001</v>
      </c>
      <c r="G7248">
        <v>1281.989528795812</v>
      </c>
      <c r="H7248">
        <v>0</v>
      </c>
      <c r="I7248">
        <v>1</v>
      </c>
    </row>
    <row r="7249" spans="1:9">
      <c r="A7249" s="57">
        <f t="shared" si="113"/>
        <v>45959.916666649093</v>
      </c>
      <c r="B7249">
        <v>77.918419999999998</v>
      </c>
      <c r="G7249">
        <v>1281.989528795812</v>
      </c>
      <c r="H7249">
        <v>0</v>
      </c>
      <c r="I7249">
        <v>1</v>
      </c>
    </row>
    <row r="7250" spans="1:9">
      <c r="A7250" s="57">
        <f t="shared" si="113"/>
        <v>45959.958333315757</v>
      </c>
      <c r="B7250">
        <v>72.062960000000004</v>
      </c>
      <c r="G7250">
        <v>1281.989528795812</v>
      </c>
      <c r="H7250">
        <v>0</v>
      </c>
      <c r="I7250">
        <v>1</v>
      </c>
    </row>
    <row r="7251" spans="1:9">
      <c r="A7251" s="57">
        <f t="shared" si="113"/>
        <v>45959.999999982421</v>
      </c>
      <c r="B7251">
        <v>24.581340000000001</v>
      </c>
      <c r="G7251">
        <v>1281.989528795812</v>
      </c>
      <c r="H7251">
        <v>0</v>
      </c>
      <c r="I7251">
        <v>1</v>
      </c>
    </row>
    <row r="7252" spans="1:9">
      <c r="A7252" s="57">
        <f t="shared" si="113"/>
        <v>45960.041666649086</v>
      </c>
      <c r="B7252">
        <v>23.05902</v>
      </c>
      <c r="G7252">
        <v>1281.989528795812</v>
      </c>
      <c r="H7252">
        <v>0</v>
      </c>
      <c r="I7252">
        <v>1</v>
      </c>
    </row>
    <row r="7253" spans="1:9">
      <c r="A7253" s="57">
        <f t="shared" si="113"/>
        <v>45960.08333331575</v>
      </c>
      <c r="B7253">
        <v>24.236609999999999</v>
      </c>
      <c r="G7253">
        <v>1281.989528795812</v>
      </c>
      <c r="H7253">
        <v>0</v>
      </c>
      <c r="I7253">
        <v>1</v>
      </c>
    </row>
    <row r="7254" spans="1:9">
      <c r="A7254" s="57">
        <f t="shared" si="113"/>
        <v>45960.124999982414</v>
      </c>
      <c r="B7254">
        <v>23.05902</v>
      </c>
      <c r="G7254">
        <v>1281.989528795812</v>
      </c>
      <c r="H7254">
        <v>0</v>
      </c>
      <c r="I7254">
        <v>1</v>
      </c>
    </row>
    <row r="7255" spans="1:9">
      <c r="A7255" s="57">
        <f t="shared" si="113"/>
        <v>45960.166666649078</v>
      </c>
      <c r="B7255">
        <v>22.987839999999998</v>
      </c>
      <c r="G7255">
        <v>1281.989528795812</v>
      </c>
      <c r="H7255">
        <v>0</v>
      </c>
      <c r="I7255">
        <v>1</v>
      </c>
    </row>
    <row r="7256" spans="1:9">
      <c r="A7256" s="57">
        <f t="shared" si="113"/>
        <v>45960.208333315742</v>
      </c>
      <c r="B7256">
        <v>29.093340000000001</v>
      </c>
      <c r="G7256">
        <v>1281.989528795812</v>
      </c>
      <c r="H7256">
        <v>0</v>
      </c>
      <c r="I7256">
        <v>1</v>
      </c>
    </row>
    <row r="7257" spans="1:9">
      <c r="A7257" s="57">
        <f t="shared" si="113"/>
        <v>45960.249999982407</v>
      </c>
      <c r="B7257">
        <v>30.962209999999999</v>
      </c>
      <c r="G7257">
        <v>1281.989528795812</v>
      </c>
      <c r="H7257">
        <v>0</v>
      </c>
      <c r="I7257">
        <v>1</v>
      </c>
    </row>
    <row r="7258" spans="1:9">
      <c r="A7258" s="57">
        <f t="shared" si="113"/>
        <v>45960.291666649071</v>
      </c>
      <c r="B7258">
        <v>24.581340000000001</v>
      </c>
      <c r="G7258">
        <v>1281.989528795812</v>
      </c>
      <c r="H7258">
        <v>0</v>
      </c>
      <c r="I7258">
        <v>1</v>
      </c>
    </row>
    <row r="7259" spans="1:9">
      <c r="A7259" s="57">
        <f t="shared" si="113"/>
        <v>45960.333333315735</v>
      </c>
      <c r="B7259">
        <v>24.581340000000001</v>
      </c>
      <c r="G7259">
        <v>1281.989528795812</v>
      </c>
      <c r="H7259">
        <v>0</v>
      </c>
      <c r="I7259">
        <v>1</v>
      </c>
    </row>
    <row r="7260" spans="1:9">
      <c r="A7260" s="57">
        <f t="shared" si="113"/>
        <v>45960.374999982399</v>
      </c>
      <c r="B7260">
        <v>24.581340000000001</v>
      </c>
      <c r="G7260">
        <v>1281.989528795812</v>
      </c>
      <c r="H7260">
        <v>0</v>
      </c>
      <c r="I7260">
        <v>1</v>
      </c>
    </row>
    <row r="7261" spans="1:9">
      <c r="A7261" s="57">
        <f t="shared" si="113"/>
        <v>45960.416666649064</v>
      </c>
      <c r="B7261">
        <v>24.25892</v>
      </c>
      <c r="G7261">
        <v>1281.989528795812</v>
      </c>
      <c r="H7261">
        <v>0</v>
      </c>
      <c r="I7261">
        <v>1</v>
      </c>
    </row>
    <row r="7262" spans="1:9">
      <c r="A7262" s="57">
        <f t="shared" si="113"/>
        <v>45960.458333315728</v>
      </c>
      <c r="B7262">
        <v>24.348099999999999</v>
      </c>
      <c r="G7262">
        <v>1281.989528795812</v>
      </c>
      <c r="H7262">
        <v>0</v>
      </c>
      <c r="I7262">
        <v>1</v>
      </c>
    </row>
    <row r="7263" spans="1:9">
      <c r="A7263" s="57">
        <f t="shared" si="113"/>
        <v>45960.499999982392</v>
      </c>
      <c r="B7263">
        <v>24.50038</v>
      </c>
      <c r="G7263">
        <v>1281.989528795812</v>
      </c>
      <c r="H7263">
        <v>0</v>
      </c>
      <c r="I7263">
        <v>1</v>
      </c>
    </row>
    <row r="7264" spans="1:9">
      <c r="A7264" s="57">
        <f t="shared" si="113"/>
        <v>45960.541666649056</v>
      </c>
      <c r="B7264">
        <v>24.508970000000001</v>
      </c>
      <c r="G7264">
        <v>1281.989528795812</v>
      </c>
      <c r="H7264">
        <v>0</v>
      </c>
      <c r="I7264">
        <v>1</v>
      </c>
    </row>
    <row r="7265" spans="1:9">
      <c r="A7265" s="57">
        <f t="shared" si="113"/>
        <v>45960.583333315721</v>
      </c>
      <c r="B7265">
        <v>24.645130000000002</v>
      </c>
      <c r="G7265">
        <v>1281.989528795812</v>
      </c>
      <c r="H7265">
        <v>0</v>
      </c>
      <c r="I7265">
        <v>1</v>
      </c>
    </row>
    <row r="7266" spans="1:9">
      <c r="A7266" s="57">
        <f t="shared" si="113"/>
        <v>45960.624999982385</v>
      </c>
      <c r="B7266">
        <v>26.4693</v>
      </c>
      <c r="G7266">
        <v>1281.989528795812</v>
      </c>
      <c r="H7266">
        <v>0</v>
      </c>
      <c r="I7266">
        <v>1</v>
      </c>
    </row>
    <row r="7267" spans="1:9">
      <c r="A7267" s="57">
        <f t="shared" si="113"/>
        <v>45960.666666649049</v>
      </c>
      <c r="B7267">
        <v>26.854890000000001</v>
      </c>
      <c r="G7267">
        <v>1281.989528795812</v>
      </c>
      <c r="H7267">
        <v>0</v>
      </c>
      <c r="I7267">
        <v>1</v>
      </c>
    </row>
    <row r="7268" spans="1:9">
      <c r="A7268" s="57">
        <f t="shared" si="113"/>
        <v>45960.708333315713</v>
      </c>
      <c r="B7268">
        <v>49.809260000000002</v>
      </c>
      <c r="G7268">
        <v>1281.989528795812</v>
      </c>
      <c r="H7268">
        <v>0</v>
      </c>
      <c r="I7268">
        <v>1</v>
      </c>
    </row>
    <row r="7269" spans="1:9">
      <c r="A7269" s="57">
        <f t="shared" si="113"/>
        <v>45960.749999982378</v>
      </c>
      <c r="B7269">
        <v>51.506019999999999</v>
      </c>
      <c r="G7269">
        <v>1281.989528795812</v>
      </c>
      <c r="H7269">
        <v>0</v>
      </c>
      <c r="I7269">
        <v>1</v>
      </c>
    </row>
    <row r="7270" spans="1:9">
      <c r="A7270" s="57">
        <f t="shared" si="113"/>
        <v>45960.791666649042</v>
      </c>
      <c r="B7270">
        <v>44.86253</v>
      </c>
      <c r="G7270">
        <v>1281.989528795812</v>
      </c>
      <c r="H7270">
        <v>0</v>
      </c>
      <c r="I7270">
        <v>1</v>
      </c>
    </row>
    <row r="7271" spans="1:9">
      <c r="A7271" s="57">
        <f t="shared" si="113"/>
        <v>45960.833333315706</v>
      </c>
      <c r="B7271">
        <v>37.788200000000003</v>
      </c>
      <c r="G7271">
        <v>1281.989528795812</v>
      </c>
      <c r="H7271">
        <v>0</v>
      </c>
      <c r="I7271">
        <v>1</v>
      </c>
    </row>
    <row r="7272" spans="1:9">
      <c r="A7272" s="57">
        <f t="shared" si="113"/>
        <v>45960.87499998237</v>
      </c>
      <c r="B7272">
        <v>37.139209999999999</v>
      </c>
      <c r="G7272">
        <v>1281.989528795812</v>
      </c>
      <c r="H7272">
        <v>0</v>
      </c>
      <c r="I7272">
        <v>1</v>
      </c>
    </row>
    <row r="7273" spans="1:9">
      <c r="A7273" s="57">
        <f t="shared" si="113"/>
        <v>45960.916666649035</v>
      </c>
      <c r="B7273">
        <v>26.146059999999999</v>
      </c>
      <c r="G7273">
        <v>1281.989528795812</v>
      </c>
      <c r="H7273">
        <v>0</v>
      </c>
      <c r="I7273">
        <v>1</v>
      </c>
    </row>
    <row r="7274" spans="1:9">
      <c r="A7274" s="57">
        <f t="shared" si="113"/>
        <v>45960.958333315699</v>
      </c>
      <c r="B7274">
        <v>26.146059999999999</v>
      </c>
      <c r="G7274">
        <v>1281.989528795812</v>
      </c>
      <c r="H7274">
        <v>0</v>
      </c>
      <c r="I7274">
        <v>1</v>
      </c>
    </row>
    <row r="7275" spans="1:9">
      <c r="A7275" s="57">
        <f t="shared" si="113"/>
        <v>45960.999999982363</v>
      </c>
      <c r="B7275">
        <v>24.348109999999998</v>
      </c>
      <c r="G7275">
        <v>1281.989528795812</v>
      </c>
      <c r="H7275">
        <v>0</v>
      </c>
      <c r="I7275">
        <v>1</v>
      </c>
    </row>
    <row r="7276" spans="1:9">
      <c r="A7276" s="57">
        <f t="shared" si="113"/>
        <v>45961.041666649027</v>
      </c>
      <c r="B7276">
        <v>23.899059999999999</v>
      </c>
      <c r="G7276">
        <v>1281.989528795812</v>
      </c>
      <c r="H7276">
        <v>0</v>
      </c>
      <c r="I7276">
        <v>1</v>
      </c>
    </row>
    <row r="7277" spans="1:9">
      <c r="A7277" s="57">
        <f t="shared" si="113"/>
        <v>45961.083333315692</v>
      </c>
      <c r="B7277">
        <v>23.899059999999999</v>
      </c>
      <c r="G7277">
        <v>1281.989528795812</v>
      </c>
      <c r="H7277">
        <v>0</v>
      </c>
      <c r="I7277">
        <v>1</v>
      </c>
    </row>
    <row r="7278" spans="1:9">
      <c r="A7278" s="57">
        <f t="shared" si="113"/>
        <v>45961.124999982356</v>
      </c>
      <c r="B7278">
        <v>24.25892</v>
      </c>
      <c r="G7278">
        <v>1281.989528795812</v>
      </c>
      <c r="H7278">
        <v>0</v>
      </c>
      <c r="I7278">
        <v>1</v>
      </c>
    </row>
    <row r="7279" spans="1:9">
      <c r="A7279" s="57">
        <f t="shared" si="113"/>
        <v>45961.16666664902</v>
      </c>
      <c r="B7279">
        <v>24.581340000000001</v>
      </c>
      <c r="G7279">
        <v>1281.989528795812</v>
      </c>
      <c r="H7279">
        <v>0</v>
      </c>
      <c r="I7279">
        <v>1</v>
      </c>
    </row>
    <row r="7280" spans="1:9">
      <c r="A7280" s="57">
        <f t="shared" si="113"/>
        <v>45961.208333315684</v>
      </c>
      <c r="B7280">
        <v>40.046680000000002</v>
      </c>
      <c r="G7280">
        <v>1281.989528795812</v>
      </c>
      <c r="H7280">
        <v>0</v>
      </c>
      <c r="I7280">
        <v>1</v>
      </c>
    </row>
    <row r="7281" spans="1:9">
      <c r="A7281" s="57">
        <f t="shared" si="113"/>
        <v>45961.249999982349</v>
      </c>
      <c r="B7281">
        <v>37.950200000000002</v>
      </c>
      <c r="G7281">
        <v>1281.989528795812</v>
      </c>
      <c r="H7281">
        <v>0</v>
      </c>
      <c r="I7281">
        <v>1</v>
      </c>
    </row>
    <row r="7282" spans="1:9">
      <c r="A7282" s="57">
        <f t="shared" si="113"/>
        <v>45961.291666649013</v>
      </c>
      <c r="B7282">
        <v>27.761690000000002</v>
      </c>
      <c r="G7282">
        <v>1281.989528795812</v>
      </c>
      <c r="H7282">
        <v>0</v>
      </c>
      <c r="I7282">
        <v>1</v>
      </c>
    </row>
    <row r="7283" spans="1:9">
      <c r="A7283" s="57">
        <f t="shared" si="113"/>
        <v>45961.333333315677</v>
      </c>
      <c r="B7283">
        <v>27.15016</v>
      </c>
      <c r="G7283">
        <v>1281.989528795812</v>
      </c>
      <c r="H7283">
        <v>0</v>
      </c>
      <c r="I7283">
        <v>1</v>
      </c>
    </row>
    <row r="7284" spans="1:9">
      <c r="A7284" s="57">
        <f t="shared" si="113"/>
        <v>45961.374999982341</v>
      </c>
      <c r="B7284">
        <v>26.503969999999999</v>
      </c>
      <c r="G7284">
        <v>1281.989528795812</v>
      </c>
      <c r="H7284">
        <v>0</v>
      </c>
      <c r="I7284">
        <v>1</v>
      </c>
    </row>
    <row r="7285" spans="1:9">
      <c r="A7285" s="57">
        <f t="shared" si="113"/>
        <v>45961.416666649005</v>
      </c>
      <c r="B7285">
        <v>26.092659999999999</v>
      </c>
      <c r="G7285">
        <v>1281.989528795812</v>
      </c>
      <c r="H7285">
        <v>0</v>
      </c>
      <c r="I7285">
        <v>1</v>
      </c>
    </row>
    <row r="7286" spans="1:9">
      <c r="A7286" s="57">
        <f t="shared" si="113"/>
        <v>45961.45833331567</v>
      </c>
      <c r="B7286">
        <v>26.092659999999999</v>
      </c>
      <c r="G7286">
        <v>1281.989528795812</v>
      </c>
      <c r="H7286">
        <v>0</v>
      </c>
      <c r="I7286">
        <v>1</v>
      </c>
    </row>
    <row r="7287" spans="1:9">
      <c r="A7287" s="57">
        <f t="shared" si="113"/>
        <v>45961.499999982334</v>
      </c>
      <c r="B7287">
        <v>24.581340000000001</v>
      </c>
      <c r="G7287">
        <v>1281.989528795812</v>
      </c>
      <c r="H7287">
        <v>0</v>
      </c>
      <c r="I7287">
        <v>1</v>
      </c>
    </row>
    <row r="7288" spans="1:9">
      <c r="A7288" s="57">
        <f t="shared" si="113"/>
        <v>45961.541666648998</v>
      </c>
      <c r="B7288">
        <v>24.632490000000001</v>
      </c>
      <c r="G7288">
        <v>1281.989528795812</v>
      </c>
      <c r="H7288">
        <v>0</v>
      </c>
      <c r="I7288">
        <v>1</v>
      </c>
    </row>
    <row r="7289" spans="1:9">
      <c r="A7289" s="57">
        <f t="shared" si="113"/>
        <v>45961.583333315662</v>
      </c>
      <c r="B7289">
        <v>24.581340000000001</v>
      </c>
      <c r="G7289">
        <v>1281.989528795812</v>
      </c>
      <c r="H7289">
        <v>0</v>
      </c>
      <c r="I7289">
        <v>1</v>
      </c>
    </row>
    <row r="7290" spans="1:9">
      <c r="A7290" s="57">
        <f t="shared" si="113"/>
        <v>45961.624999982327</v>
      </c>
      <c r="B7290">
        <v>23.92258</v>
      </c>
      <c r="G7290">
        <v>1281.989528795812</v>
      </c>
      <c r="H7290">
        <v>0</v>
      </c>
      <c r="I7290">
        <v>1</v>
      </c>
    </row>
    <row r="7291" spans="1:9">
      <c r="A7291" s="57">
        <f t="shared" si="113"/>
        <v>45961.666666648991</v>
      </c>
      <c r="B7291">
        <v>26.146059999999999</v>
      </c>
      <c r="G7291">
        <v>1281.989528795812</v>
      </c>
      <c r="H7291">
        <v>0</v>
      </c>
      <c r="I7291">
        <v>1</v>
      </c>
    </row>
    <row r="7292" spans="1:9">
      <c r="A7292" s="57">
        <f t="shared" si="113"/>
        <v>45961.708333315655</v>
      </c>
      <c r="B7292">
        <v>44.044530000000002</v>
      </c>
      <c r="G7292">
        <v>1281.989528795812</v>
      </c>
      <c r="H7292">
        <v>0</v>
      </c>
      <c r="I7292">
        <v>1</v>
      </c>
    </row>
    <row r="7293" spans="1:9">
      <c r="A7293" s="57">
        <f t="shared" si="113"/>
        <v>45961.749999982319</v>
      </c>
      <c r="B7293">
        <v>46.445880000000002</v>
      </c>
      <c r="G7293">
        <v>1281.989528795812</v>
      </c>
      <c r="H7293">
        <v>0</v>
      </c>
      <c r="I7293">
        <v>1</v>
      </c>
    </row>
    <row r="7294" spans="1:9">
      <c r="A7294" s="57">
        <f t="shared" si="113"/>
        <v>45961.791666648984</v>
      </c>
      <c r="B7294">
        <v>44.044490000000003</v>
      </c>
      <c r="G7294">
        <v>1281.989528795812</v>
      </c>
      <c r="H7294">
        <v>0</v>
      </c>
      <c r="I7294">
        <v>1</v>
      </c>
    </row>
    <row r="7295" spans="1:9">
      <c r="A7295" s="57">
        <f t="shared" si="113"/>
        <v>45961.833333315648</v>
      </c>
      <c r="B7295">
        <v>34.897930000000002</v>
      </c>
      <c r="G7295">
        <v>1281.989528795812</v>
      </c>
      <c r="H7295">
        <v>0</v>
      </c>
      <c r="I7295">
        <v>1</v>
      </c>
    </row>
    <row r="7296" spans="1:9">
      <c r="A7296" s="57">
        <f t="shared" si="113"/>
        <v>45961.874999982312</v>
      </c>
      <c r="B7296">
        <v>27.184339999999999</v>
      </c>
      <c r="G7296">
        <v>1281.989528795812</v>
      </c>
      <c r="H7296">
        <v>0</v>
      </c>
      <c r="I7296">
        <v>1</v>
      </c>
    </row>
    <row r="7297" spans="1:9">
      <c r="A7297" s="57">
        <f t="shared" si="113"/>
        <v>45961.916666648976</v>
      </c>
      <c r="B7297">
        <v>26.4693</v>
      </c>
      <c r="G7297">
        <v>1281.989528795812</v>
      </c>
      <c r="H7297">
        <v>0</v>
      </c>
      <c r="I7297">
        <v>1</v>
      </c>
    </row>
    <row r="7298" spans="1:9">
      <c r="A7298" s="57">
        <f t="shared" si="113"/>
        <v>45961.958333315641</v>
      </c>
      <c r="B7298">
        <v>26.4693</v>
      </c>
      <c r="G7298">
        <v>1281.989528795812</v>
      </c>
      <c r="H7298">
        <v>0</v>
      </c>
      <c r="I7298">
        <v>1</v>
      </c>
    </row>
    <row r="7299" spans="1:9">
      <c r="A7299" s="57">
        <f t="shared" si="113"/>
        <v>45961.999999982305</v>
      </c>
      <c r="B7299">
        <v>24.581340000000001</v>
      </c>
      <c r="G7299">
        <v>1193.748691099476</v>
      </c>
      <c r="H7299">
        <v>0</v>
      </c>
      <c r="I7299">
        <v>1</v>
      </c>
    </row>
    <row r="7300" spans="1:9">
      <c r="A7300" s="57">
        <f t="shared" si="113"/>
        <v>45962.041666648969</v>
      </c>
      <c r="B7300">
        <v>23.899059999999999</v>
      </c>
      <c r="G7300">
        <v>1193.748691099476</v>
      </c>
      <c r="H7300">
        <v>0</v>
      </c>
      <c r="I7300">
        <v>1</v>
      </c>
    </row>
    <row r="7301" spans="1:9">
      <c r="A7301" s="57">
        <f t="shared" si="113"/>
        <v>45962.083333315633</v>
      </c>
      <c r="B7301">
        <v>24.325569999999999</v>
      </c>
      <c r="G7301">
        <v>1193.748691099476</v>
      </c>
      <c r="H7301">
        <v>0</v>
      </c>
      <c r="I7301">
        <v>1</v>
      </c>
    </row>
    <row r="7302" spans="1:9">
      <c r="A7302" s="57">
        <f t="shared" si="113"/>
        <v>45962.124999982298</v>
      </c>
      <c r="B7302">
        <v>24.6235</v>
      </c>
      <c r="G7302">
        <v>1193.748691099476</v>
      </c>
      <c r="H7302">
        <v>0</v>
      </c>
      <c r="I7302">
        <v>1</v>
      </c>
    </row>
    <row r="7303" spans="1:9">
      <c r="A7303" s="57">
        <f t="shared" ref="A7303:A7366" si="114">A7302+(1/24)</f>
        <v>45962.166666648962</v>
      </c>
      <c r="B7303">
        <v>26.29007</v>
      </c>
      <c r="G7303">
        <v>1193.748691099476</v>
      </c>
      <c r="H7303">
        <v>0</v>
      </c>
      <c r="I7303">
        <v>1</v>
      </c>
    </row>
    <row r="7304" spans="1:9">
      <c r="A7304" s="57">
        <f t="shared" si="114"/>
        <v>45962.208333315626</v>
      </c>
      <c r="B7304">
        <v>27.0747</v>
      </c>
      <c r="G7304">
        <v>1193.748691099476</v>
      </c>
      <c r="H7304">
        <v>0</v>
      </c>
      <c r="I7304">
        <v>1</v>
      </c>
    </row>
    <row r="7305" spans="1:9">
      <c r="A7305" s="57">
        <f t="shared" si="114"/>
        <v>45962.24999998229</v>
      </c>
      <c r="B7305">
        <v>32.031730000000003</v>
      </c>
      <c r="G7305">
        <v>1193.748691099476</v>
      </c>
      <c r="H7305">
        <v>0</v>
      </c>
      <c r="I7305">
        <v>1</v>
      </c>
    </row>
    <row r="7306" spans="1:9">
      <c r="A7306" s="57">
        <f t="shared" si="114"/>
        <v>45962.291666648955</v>
      </c>
      <c r="B7306">
        <v>36.272260000000003</v>
      </c>
      <c r="G7306">
        <v>1193.748691099476</v>
      </c>
      <c r="H7306">
        <v>0</v>
      </c>
      <c r="I7306">
        <v>1</v>
      </c>
    </row>
    <row r="7307" spans="1:9">
      <c r="A7307" s="57">
        <f t="shared" si="114"/>
        <v>45962.333333315619</v>
      </c>
      <c r="B7307">
        <v>36.569809999999997</v>
      </c>
      <c r="G7307">
        <v>1193.748691099476</v>
      </c>
      <c r="H7307">
        <v>0</v>
      </c>
      <c r="I7307">
        <v>1</v>
      </c>
    </row>
    <row r="7308" spans="1:9">
      <c r="A7308" s="57">
        <f t="shared" si="114"/>
        <v>45962.374999982283</v>
      </c>
      <c r="B7308">
        <v>36.173560000000002</v>
      </c>
      <c r="G7308">
        <v>1193.748691099476</v>
      </c>
      <c r="H7308">
        <v>0</v>
      </c>
      <c r="I7308">
        <v>1</v>
      </c>
    </row>
    <row r="7309" spans="1:9">
      <c r="A7309" s="57">
        <f t="shared" si="114"/>
        <v>45962.416666648947</v>
      </c>
      <c r="B7309">
        <v>34.379269999999998</v>
      </c>
      <c r="G7309">
        <v>1193.748691099476</v>
      </c>
      <c r="H7309">
        <v>0</v>
      </c>
      <c r="I7309">
        <v>1</v>
      </c>
    </row>
    <row r="7310" spans="1:9">
      <c r="A7310" s="57">
        <f t="shared" si="114"/>
        <v>45962.458333315612</v>
      </c>
      <c r="B7310">
        <v>30.942740000000001</v>
      </c>
      <c r="G7310">
        <v>1193.748691099476</v>
      </c>
      <c r="H7310">
        <v>0</v>
      </c>
      <c r="I7310">
        <v>1</v>
      </c>
    </row>
    <row r="7311" spans="1:9">
      <c r="A7311" s="57">
        <f t="shared" si="114"/>
        <v>45962.499999982276</v>
      </c>
      <c r="B7311">
        <v>28.147749999999998</v>
      </c>
      <c r="G7311">
        <v>1193.748691099476</v>
      </c>
      <c r="H7311">
        <v>0</v>
      </c>
      <c r="I7311">
        <v>1</v>
      </c>
    </row>
    <row r="7312" spans="1:9">
      <c r="A7312" s="57">
        <f t="shared" si="114"/>
        <v>45962.54166664894</v>
      </c>
      <c r="B7312">
        <v>28.02535</v>
      </c>
      <c r="G7312">
        <v>1193.748691099476</v>
      </c>
      <c r="H7312">
        <v>0</v>
      </c>
      <c r="I7312">
        <v>1</v>
      </c>
    </row>
    <row r="7313" spans="1:9">
      <c r="A7313" s="57">
        <f t="shared" si="114"/>
        <v>45962.583333315604</v>
      </c>
      <c r="B7313">
        <v>27.572990000000001</v>
      </c>
      <c r="G7313">
        <v>1193.748691099476</v>
      </c>
      <c r="H7313">
        <v>0</v>
      </c>
      <c r="I7313">
        <v>1</v>
      </c>
    </row>
    <row r="7314" spans="1:9">
      <c r="A7314" s="57">
        <f t="shared" si="114"/>
        <v>45962.624999982268</v>
      </c>
      <c r="B7314">
        <v>28.238579999999999</v>
      </c>
      <c r="G7314">
        <v>1193.748691099476</v>
      </c>
      <c r="H7314">
        <v>0</v>
      </c>
      <c r="I7314">
        <v>1</v>
      </c>
    </row>
    <row r="7315" spans="1:9">
      <c r="A7315" s="57">
        <f t="shared" si="114"/>
        <v>45962.666666648933</v>
      </c>
      <c r="B7315">
        <v>38.744880000000002</v>
      </c>
      <c r="G7315">
        <v>1193.748691099476</v>
      </c>
      <c r="H7315">
        <v>0</v>
      </c>
      <c r="I7315">
        <v>1</v>
      </c>
    </row>
    <row r="7316" spans="1:9">
      <c r="A7316" s="57">
        <f t="shared" si="114"/>
        <v>45962.708333315597</v>
      </c>
      <c r="B7316">
        <v>46.72616</v>
      </c>
      <c r="G7316">
        <v>1193.748691099476</v>
      </c>
      <c r="H7316">
        <v>0</v>
      </c>
      <c r="I7316">
        <v>1</v>
      </c>
    </row>
    <row r="7317" spans="1:9">
      <c r="A7317" s="57">
        <f t="shared" si="114"/>
        <v>45962.749999982261</v>
      </c>
      <c r="B7317">
        <v>46.72616</v>
      </c>
      <c r="G7317">
        <v>1193.748691099476</v>
      </c>
      <c r="H7317">
        <v>0</v>
      </c>
      <c r="I7317">
        <v>1</v>
      </c>
    </row>
    <row r="7318" spans="1:9">
      <c r="A7318" s="57">
        <f t="shared" si="114"/>
        <v>45962.791666648925</v>
      </c>
      <c r="B7318">
        <v>44.78528</v>
      </c>
      <c r="G7318">
        <v>1193.748691099476</v>
      </c>
      <c r="H7318">
        <v>0</v>
      </c>
      <c r="I7318">
        <v>1</v>
      </c>
    </row>
    <row r="7319" spans="1:9">
      <c r="A7319" s="57">
        <f t="shared" si="114"/>
        <v>45962.83333331559</v>
      </c>
      <c r="B7319">
        <v>38.67107</v>
      </c>
      <c r="G7319">
        <v>1193.748691099476</v>
      </c>
      <c r="H7319">
        <v>0</v>
      </c>
      <c r="I7319">
        <v>1</v>
      </c>
    </row>
    <row r="7320" spans="1:9">
      <c r="A7320" s="57">
        <f t="shared" si="114"/>
        <v>45962.874999982254</v>
      </c>
      <c r="B7320">
        <v>31.90849</v>
      </c>
      <c r="G7320">
        <v>1193.748691099476</v>
      </c>
      <c r="H7320">
        <v>0</v>
      </c>
      <c r="I7320">
        <v>1</v>
      </c>
    </row>
    <row r="7321" spans="1:9">
      <c r="A7321" s="57">
        <f t="shared" si="114"/>
        <v>45962.916666648918</v>
      </c>
      <c r="B7321">
        <v>27.856729999999999</v>
      </c>
      <c r="G7321">
        <v>1193.748691099476</v>
      </c>
      <c r="H7321">
        <v>0</v>
      </c>
      <c r="I7321">
        <v>1</v>
      </c>
    </row>
    <row r="7322" spans="1:9">
      <c r="A7322" s="57">
        <f t="shared" si="114"/>
        <v>45962.958333315582</v>
      </c>
      <c r="B7322">
        <v>26.710049999999999</v>
      </c>
      <c r="G7322">
        <v>1193.748691099476</v>
      </c>
      <c r="H7322">
        <v>0</v>
      </c>
      <c r="I7322">
        <v>1</v>
      </c>
    </row>
    <row r="7323" spans="1:9">
      <c r="A7323" s="57">
        <f t="shared" si="114"/>
        <v>45962.999999982247</v>
      </c>
      <c r="B7323">
        <v>26.710049999999999</v>
      </c>
      <c r="G7323">
        <v>1193.748691099476</v>
      </c>
      <c r="H7323">
        <v>0</v>
      </c>
      <c r="I7323">
        <v>1</v>
      </c>
    </row>
    <row r="7324" spans="1:9">
      <c r="A7324" s="57">
        <f t="shared" si="114"/>
        <v>45963.041666648911</v>
      </c>
      <c r="B7324">
        <v>25.109110000000001</v>
      </c>
      <c r="G7324">
        <v>1193.748691099476</v>
      </c>
      <c r="H7324">
        <v>0</v>
      </c>
      <c r="I7324">
        <v>1</v>
      </c>
    </row>
    <row r="7325" spans="1:9">
      <c r="A7325" s="57">
        <f t="shared" si="114"/>
        <v>45963.083333315575</v>
      </c>
      <c r="B7325">
        <v>24.581340000000001</v>
      </c>
      <c r="G7325">
        <v>1193.748691099476</v>
      </c>
      <c r="H7325">
        <v>0</v>
      </c>
      <c r="I7325">
        <v>1</v>
      </c>
    </row>
    <row r="7326" spans="1:9">
      <c r="A7326" s="57">
        <f t="shared" si="114"/>
        <v>45963.124999982239</v>
      </c>
      <c r="B7326">
        <v>24.581340000000001</v>
      </c>
      <c r="G7326">
        <v>1193.748691099476</v>
      </c>
      <c r="H7326">
        <v>0</v>
      </c>
      <c r="I7326">
        <v>1</v>
      </c>
    </row>
    <row r="7327" spans="1:9">
      <c r="A7327" s="57">
        <f t="shared" si="114"/>
        <v>45963.166666648904</v>
      </c>
      <c r="B7327">
        <v>25.37079</v>
      </c>
      <c r="G7327">
        <v>1193.748691099476</v>
      </c>
      <c r="H7327">
        <v>0</v>
      </c>
      <c r="I7327">
        <v>1</v>
      </c>
    </row>
    <row r="7328" spans="1:9">
      <c r="A7328" s="57">
        <f t="shared" si="114"/>
        <v>45963.208333315568</v>
      </c>
      <c r="B7328">
        <v>26.710049999999999</v>
      </c>
      <c r="G7328">
        <v>1193.748691099476</v>
      </c>
      <c r="H7328">
        <v>0</v>
      </c>
      <c r="I7328">
        <v>1</v>
      </c>
    </row>
    <row r="7329" spans="1:9">
      <c r="A7329" s="57">
        <f t="shared" si="114"/>
        <v>45963.249999982232</v>
      </c>
      <c r="B7329">
        <v>27.0747</v>
      </c>
      <c r="G7329">
        <v>1193.748691099476</v>
      </c>
      <c r="H7329">
        <v>0</v>
      </c>
      <c r="I7329">
        <v>1</v>
      </c>
    </row>
    <row r="7330" spans="1:9">
      <c r="A7330" s="57">
        <f t="shared" si="114"/>
        <v>45963.291666648896</v>
      </c>
      <c r="B7330">
        <v>29.42069</v>
      </c>
      <c r="G7330">
        <v>1193.748691099476</v>
      </c>
      <c r="H7330">
        <v>0</v>
      </c>
      <c r="I7330">
        <v>1</v>
      </c>
    </row>
    <row r="7331" spans="1:9">
      <c r="A7331" s="57">
        <f t="shared" si="114"/>
        <v>45963.333333315561</v>
      </c>
      <c r="B7331">
        <v>27.642230000000001</v>
      </c>
      <c r="G7331">
        <v>1193.748691099476</v>
      </c>
      <c r="H7331">
        <v>0</v>
      </c>
      <c r="I7331">
        <v>1</v>
      </c>
    </row>
    <row r="7332" spans="1:9">
      <c r="A7332" s="57">
        <f t="shared" si="114"/>
        <v>45963.374999982225</v>
      </c>
      <c r="B7332">
        <v>27.15016</v>
      </c>
      <c r="G7332">
        <v>1193.748691099476</v>
      </c>
      <c r="H7332">
        <v>0</v>
      </c>
      <c r="I7332">
        <v>1</v>
      </c>
    </row>
    <row r="7333" spans="1:9">
      <c r="A7333" s="57">
        <f t="shared" si="114"/>
        <v>45963.416666648889</v>
      </c>
      <c r="B7333">
        <v>27.0747</v>
      </c>
      <c r="G7333">
        <v>1193.748691099476</v>
      </c>
      <c r="H7333">
        <v>0</v>
      </c>
      <c r="I7333">
        <v>1</v>
      </c>
    </row>
    <row r="7334" spans="1:9">
      <c r="A7334" s="57">
        <f t="shared" si="114"/>
        <v>45963.458333315553</v>
      </c>
      <c r="B7334">
        <v>27.0747</v>
      </c>
      <c r="G7334">
        <v>1193.748691099476</v>
      </c>
      <c r="H7334">
        <v>0</v>
      </c>
      <c r="I7334">
        <v>1</v>
      </c>
    </row>
    <row r="7335" spans="1:9">
      <c r="A7335" s="57">
        <f t="shared" si="114"/>
        <v>45963.499999982218</v>
      </c>
      <c r="B7335">
        <v>27.0747</v>
      </c>
      <c r="G7335">
        <v>1193.748691099476</v>
      </c>
      <c r="H7335">
        <v>0</v>
      </c>
      <c r="I7335">
        <v>1</v>
      </c>
    </row>
    <row r="7336" spans="1:9">
      <c r="A7336" s="57">
        <f t="shared" si="114"/>
        <v>45963.541666648882</v>
      </c>
      <c r="B7336">
        <v>27.0747</v>
      </c>
      <c r="G7336">
        <v>1193.748691099476</v>
      </c>
      <c r="H7336">
        <v>0</v>
      </c>
      <c r="I7336">
        <v>1</v>
      </c>
    </row>
    <row r="7337" spans="1:9">
      <c r="A7337" s="57">
        <f t="shared" si="114"/>
        <v>45963.583333315546</v>
      </c>
      <c r="B7337">
        <v>27.0747</v>
      </c>
      <c r="G7337">
        <v>1193.748691099476</v>
      </c>
      <c r="H7337">
        <v>0</v>
      </c>
      <c r="I7337">
        <v>1</v>
      </c>
    </row>
    <row r="7338" spans="1:9">
      <c r="A7338" s="57">
        <f t="shared" si="114"/>
        <v>45963.62499998221</v>
      </c>
      <c r="B7338">
        <v>27.0747</v>
      </c>
      <c r="G7338">
        <v>1193.748691099476</v>
      </c>
      <c r="H7338">
        <v>0</v>
      </c>
      <c r="I7338">
        <v>1</v>
      </c>
    </row>
    <row r="7339" spans="1:9">
      <c r="A7339" s="57">
        <f t="shared" si="114"/>
        <v>45963.666666648875</v>
      </c>
      <c r="B7339">
        <v>30.08717</v>
      </c>
      <c r="G7339">
        <v>1193.748691099476</v>
      </c>
      <c r="H7339">
        <v>0</v>
      </c>
      <c r="I7339">
        <v>1</v>
      </c>
    </row>
    <row r="7340" spans="1:9">
      <c r="A7340" s="57">
        <f t="shared" si="114"/>
        <v>45963.708333315539</v>
      </c>
      <c r="B7340">
        <v>46.686230000000002</v>
      </c>
      <c r="G7340">
        <v>1193.748691099476</v>
      </c>
      <c r="H7340">
        <v>0</v>
      </c>
      <c r="I7340">
        <v>1</v>
      </c>
    </row>
    <row r="7341" spans="1:9">
      <c r="A7341" s="57">
        <f t="shared" si="114"/>
        <v>45963.749999982203</v>
      </c>
      <c r="B7341">
        <v>45.039769999999997</v>
      </c>
      <c r="G7341">
        <v>1193.748691099476</v>
      </c>
      <c r="H7341">
        <v>0</v>
      </c>
      <c r="I7341">
        <v>1</v>
      </c>
    </row>
    <row r="7342" spans="1:9">
      <c r="A7342" s="57">
        <f t="shared" si="114"/>
        <v>45963.791666648867</v>
      </c>
      <c r="B7342">
        <v>43.433190000000003</v>
      </c>
      <c r="G7342">
        <v>1193.748691099476</v>
      </c>
      <c r="H7342">
        <v>0</v>
      </c>
      <c r="I7342">
        <v>1</v>
      </c>
    </row>
    <row r="7343" spans="1:9">
      <c r="A7343" s="57">
        <f t="shared" si="114"/>
        <v>45963.833333315531</v>
      </c>
      <c r="B7343">
        <v>36.344320000000003</v>
      </c>
      <c r="G7343">
        <v>1193.748691099476</v>
      </c>
      <c r="H7343">
        <v>0</v>
      </c>
      <c r="I7343">
        <v>1</v>
      </c>
    </row>
    <row r="7344" spans="1:9">
      <c r="A7344" s="57">
        <f t="shared" si="114"/>
        <v>45963.874999982196</v>
      </c>
      <c r="B7344">
        <v>31.90849</v>
      </c>
      <c r="G7344">
        <v>1193.748691099476</v>
      </c>
      <c r="H7344">
        <v>0</v>
      </c>
      <c r="I7344">
        <v>1</v>
      </c>
    </row>
    <row r="7345" spans="1:9">
      <c r="A7345" s="57">
        <f t="shared" si="114"/>
        <v>45963.91666664886</v>
      </c>
      <c r="B7345">
        <v>33.508220000000001</v>
      </c>
      <c r="G7345">
        <v>1193.748691099476</v>
      </c>
      <c r="H7345">
        <v>0</v>
      </c>
      <c r="I7345">
        <v>1</v>
      </c>
    </row>
    <row r="7346" spans="1:9">
      <c r="A7346" s="57">
        <f t="shared" si="114"/>
        <v>45963.958333315524</v>
      </c>
      <c r="B7346">
        <v>31.95017</v>
      </c>
      <c r="G7346">
        <v>1193.748691099476</v>
      </c>
      <c r="H7346">
        <v>0</v>
      </c>
      <c r="I7346">
        <v>1</v>
      </c>
    </row>
    <row r="7347" spans="1:9">
      <c r="A7347" s="57">
        <f t="shared" si="114"/>
        <v>45963.999999982188</v>
      </c>
      <c r="B7347">
        <v>25.109110000000001</v>
      </c>
      <c r="G7347">
        <v>1193.748691099476</v>
      </c>
      <c r="H7347">
        <v>0</v>
      </c>
      <c r="I7347">
        <v>1</v>
      </c>
    </row>
    <row r="7348" spans="1:9">
      <c r="A7348" s="57">
        <f t="shared" si="114"/>
        <v>45964.041666648853</v>
      </c>
      <c r="B7348">
        <v>24.581340000000001</v>
      </c>
      <c r="G7348">
        <v>1193.748691099476</v>
      </c>
      <c r="H7348">
        <v>0</v>
      </c>
      <c r="I7348">
        <v>1</v>
      </c>
    </row>
    <row r="7349" spans="1:9">
      <c r="A7349" s="57">
        <f t="shared" si="114"/>
        <v>45964.083333315517</v>
      </c>
      <c r="B7349">
        <v>24.581340000000001</v>
      </c>
      <c r="G7349">
        <v>1193.748691099476</v>
      </c>
      <c r="H7349">
        <v>0</v>
      </c>
      <c r="I7349">
        <v>1</v>
      </c>
    </row>
    <row r="7350" spans="1:9">
      <c r="A7350" s="57">
        <f t="shared" si="114"/>
        <v>45964.124999982181</v>
      </c>
      <c r="B7350">
        <v>24.4512</v>
      </c>
      <c r="G7350">
        <v>1193.748691099476</v>
      </c>
      <c r="H7350">
        <v>0</v>
      </c>
      <c r="I7350">
        <v>1</v>
      </c>
    </row>
    <row r="7351" spans="1:9">
      <c r="A7351" s="57">
        <f t="shared" si="114"/>
        <v>45964.166666648845</v>
      </c>
      <c r="B7351">
        <v>24.581340000000001</v>
      </c>
      <c r="G7351">
        <v>1193.748691099476</v>
      </c>
      <c r="H7351">
        <v>0</v>
      </c>
      <c r="I7351">
        <v>1</v>
      </c>
    </row>
    <row r="7352" spans="1:9">
      <c r="A7352" s="57">
        <f t="shared" si="114"/>
        <v>45964.20833331551</v>
      </c>
      <c r="B7352">
        <v>26.287520000000001</v>
      </c>
      <c r="G7352">
        <v>1193.748691099476</v>
      </c>
      <c r="H7352">
        <v>0</v>
      </c>
      <c r="I7352">
        <v>1</v>
      </c>
    </row>
    <row r="7353" spans="1:9">
      <c r="A7353" s="57">
        <f t="shared" si="114"/>
        <v>45964.249999982174</v>
      </c>
      <c r="B7353">
        <v>27.0747</v>
      </c>
      <c r="G7353">
        <v>1193.748691099476</v>
      </c>
      <c r="H7353">
        <v>0</v>
      </c>
      <c r="I7353">
        <v>1</v>
      </c>
    </row>
    <row r="7354" spans="1:9">
      <c r="A7354" s="57">
        <f t="shared" si="114"/>
        <v>45964.291666648838</v>
      </c>
      <c r="B7354">
        <v>27.0747</v>
      </c>
      <c r="G7354">
        <v>1193.748691099476</v>
      </c>
      <c r="H7354">
        <v>0</v>
      </c>
      <c r="I7354">
        <v>1</v>
      </c>
    </row>
    <row r="7355" spans="1:9">
      <c r="A7355" s="57">
        <f t="shared" si="114"/>
        <v>45964.333333315502</v>
      </c>
      <c r="B7355">
        <v>26.710049999999999</v>
      </c>
      <c r="G7355">
        <v>1193.748691099476</v>
      </c>
      <c r="H7355">
        <v>0</v>
      </c>
      <c r="I7355">
        <v>1</v>
      </c>
    </row>
    <row r="7356" spans="1:9">
      <c r="A7356" s="57">
        <f t="shared" si="114"/>
        <v>45964.374999982167</v>
      </c>
      <c r="B7356">
        <v>24.581340000000001</v>
      </c>
      <c r="G7356">
        <v>1193.748691099476</v>
      </c>
      <c r="H7356">
        <v>0</v>
      </c>
      <c r="I7356">
        <v>1</v>
      </c>
    </row>
    <row r="7357" spans="1:9">
      <c r="A7357" s="57">
        <f t="shared" si="114"/>
        <v>45964.416666648831</v>
      </c>
      <c r="B7357">
        <v>24.582419999999999</v>
      </c>
      <c r="G7357">
        <v>1193.748691099476</v>
      </c>
      <c r="H7357">
        <v>0</v>
      </c>
      <c r="I7357">
        <v>1</v>
      </c>
    </row>
    <row r="7358" spans="1:9">
      <c r="A7358" s="57">
        <f t="shared" si="114"/>
        <v>45964.458333315495</v>
      </c>
      <c r="B7358">
        <v>24.581340000000001</v>
      </c>
      <c r="G7358">
        <v>1193.748691099476</v>
      </c>
      <c r="H7358">
        <v>0</v>
      </c>
      <c r="I7358">
        <v>1</v>
      </c>
    </row>
    <row r="7359" spans="1:9">
      <c r="A7359" s="57">
        <f t="shared" si="114"/>
        <v>45964.499999982159</v>
      </c>
      <c r="B7359">
        <v>24.581340000000001</v>
      </c>
      <c r="G7359">
        <v>1193.748691099476</v>
      </c>
      <c r="H7359">
        <v>0</v>
      </c>
      <c r="I7359">
        <v>1</v>
      </c>
    </row>
    <row r="7360" spans="1:9">
      <c r="A7360" s="57">
        <f t="shared" si="114"/>
        <v>45964.541666648824</v>
      </c>
      <c r="B7360">
        <v>25.29139</v>
      </c>
      <c r="G7360">
        <v>1193.748691099476</v>
      </c>
      <c r="H7360">
        <v>0</v>
      </c>
      <c r="I7360">
        <v>1</v>
      </c>
    </row>
    <row r="7361" spans="1:9">
      <c r="A7361" s="57">
        <f t="shared" si="114"/>
        <v>45964.583333315488</v>
      </c>
      <c r="B7361">
        <v>27.0747</v>
      </c>
      <c r="G7361">
        <v>1193.748691099476</v>
      </c>
      <c r="H7361">
        <v>0</v>
      </c>
      <c r="I7361">
        <v>1</v>
      </c>
    </row>
    <row r="7362" spans="1:9">
      <c r="A7362" s="57">
        <f t="shared" si="114"/>
        <v>45964.624999982152</v>
      </c>
      <c r="B7362">
        <v>30.442609999999998</v>
      </c>
      <c r="G7362">
        <v>1193.748691099476</v>
      </c>
      <c r="H7362">
        <v>0</v>
      </c>
      <c r="I7362">
        <v>1</v>
      </c>
    </row>
    <row r="7363" spans="1:9">
      <c r="A7363" s="57">
        <f t="shared" si="114"/>
        <v>45964.666666648816</v>
      </c>
      <c r="B7363">
        <v>42.659910000000004</v>
      </c>
      <c r="G7363">
        <v>1193.748691099476</v>
      </c>
      <c r="H7363">
        <v>0</v>
      </c>
      <c r="I7363">
        <v>1</v>
      </c>
    </row>
    <row r="7364" spans="1:9">
      <c r="A7364" s="57">
        <f t="shared" si="114"/>
        <v>45964.708333315481</v>
      </c>
      <c r="B7364">
        <v>51.870570000000001</v>
      </c>
      <c r="G7364">
        <v>1193.748691099476</v>
      </c>
      <c r="H7364">
        <v>0</v>
      </c>
      <c r="I7364">
        <v>1</v>
      </c>
    </row>
    <row r="7365" spans="1:9">
      <c r="A7365" s="57">
        <f t="shared" si="114"/>
        <v>45964.749999982145</v>
      </c>
      <c r="B7365">
        <v>51.870570000000001</v>
      </c>
      <c r="G7365">
        <v>1193.748691099476</v>
      </c>
      <c r="H7365">
        <v>0</v>
      </c>
      <c r="I7365">
        <v>1</v>
      </c>
    </row>
    <row r="7366" spans="1:9">
      <c r="A7366" s="57">
        <f t="shared" si="114"/>
        <v>45964.791666648809</v>
      </c>
      <c r="B7366">
        <v>46.107529999999997</v>
      </c>
      <c r="G7366">
        <v>1193.748691099476</v>
      </c>
      <c r="H7366">
        <v>0</v>
      </c>
      <c r="I7366">
        <v>1</v>
      </c>
    </row>
    <row r="7367" spans="1:9">
      <c r="A7367" s="57">
        <f t="shared" ref="A7367:A7430" si="115">A7366+(1/24)</f>
        <v>45964.833333315473</v>
      </c>
      <c r="B7367">
        <v>34.735259999999997</v>
      </c>
      <c r="G7367">
        <v>1193.748691099476</v>
      </c>
      <c r="H7367">
        <v>0</v>
      </c>
      <c r="I7367">
        <v>1</v>
      </c>
    </row>
    <row r="7368" spans="1:9">
      <c r="A7368" s="57">
        <f t="shared" si="115"/>
        <v>45964.874999982138</v>
      </c>
      <c r="B7368">
        <v>28.32555</v>
      </c>
      <c r="G7368">
        <v>1193.748691099476</v>
      </c>
      <c r="H7368">
        <v>0</v>
      </c>
      <c r="I7368">
        <v>1</v>
      </c>
    </row>
    <row r="7369" spans="1:9">
      <c r="A7369" s="57">
        <f t="shared" si="115"/>
        <v>45964.916666648802</v>
      </c>
      <c r="B7369">
        <v>31.838629999999998</v>
      </c>
      <c r="G7369">
        <v>1193.748691099476</v>
      </c>
      <c r="H7369">
        <v>0</v>
      </c>
      <c r="I7369">
        <v>1</v>
      </c>
    </row>
    <row r="7370" spans="1:9">
      <c r="A7370" s="57">
        <f t="shared" si="115"/>
        <v>45964.958333315466</v>
      </c>
      <c r="B7370">
        <v>27.629960000000001</v>
      </c>
      <c r="G7370">
        <v>1193.748691099476</v>
      </c>
      <c r="H7370">
        <v>0</v>
      </c>
      <c r="I7370">
        <v>1</v>
      </c>
    </row>
    <row r="7371" spans="1:9">
      <c r="A7371" s="57">
        <f t="shared" si="115"/>
        <v>45964.99999998213</v>
      </c>
      <c r="B7371">
        <v>26.710049999999999</v>
      </c>
      <c r="G7371">
        <v>1193.748691099476</v>
      </c>
      <c r="H7371">
        <v>0</v>
      </c>
      <c r="I7371">
        <v>1</v>
      </c>
    </row>
    <row r="7372" spans="1:9">
      <c r="A7372" s="57">
        <f t="shared" si="115"/>
        <v>45965.041666648794</v>
      </c>
      <c r="B7372">
        <v>25.29139</v>
      </c>
      <c r="G7372">
        <v>1193.748691099476</v>
      </c>
      <c r="H7372">
        <v>0</v>
      </c>
      <c r="I7372">
        <v>1</v>
      </c>
    </row>
    <row r="7373" spans="1:9">
      <c r="A7373" s="57">
        <f t="shared" si="115"/>
        <v>45965.083333315459</v>
      </c>
      <c r="B7373">
        <v>26.710049999999999</v>
      </c>
      <c r="G7373">
        <v>1193.748691099476</v>
      </c>
      <c r="H7373">
        <v>0</v>
      </c>
      <c r="I7373">
        <v>1</v>
      </c>
    </row>
    <row r="7374" spans="1:9">
      <c r="A7374" s="57">
        <f t="shared" si="115"/>
        <v>45965.124999982123</v>
      </c>
      <c r="B7374">
        <v>29.328690000000002</v>
      </c>
      <c r="G7374">
        <v>1193.748691099476</v>
      </c>
      <c r="H7374">
        <v>0</v>
      </c>
      <c r="I7374">
        <v>1</v>
      </c>
    </row>
    <row r="7375" spans="1:9">
      <c r="A7375" s="57">
        <f t="shared" si="115"/>
        <v>45965.166666648787</v>
      </c>
      <c r="B7375">
        <v>26.710049999999999</v>
      </c>
      <c r="G7375">
        <v>1193.748691099476</v>
      </c>
      <c r="H7375">
        <v>0</v>
      </c>
      <c r="I7375">
        <v>1</v>
      </c>
    </row>
    <row r="7376" spans="1:9">
      <c r="A7376" s="57">
        <f t="shared" si="115"/>
        <v>45965.208333315451</v>
      </c>
      <c r="B7376">
        <v>28.593019999999999</v>
      </c>
      <c r="G7376">
        <v>1193.748691099476</v>
      </c>
      <c r="H7376">
        <v>0</v>
      </c>
      <c r="I7376">
        <v>1</v>
      </c>
    </row>
    <row r="7377" spans="1:9">
      <c r="A7377" s="57">
        <f t="shared" si="115"/>
        <v>45965.249999982116</v>
      </c>
      <c r="B7377">
        <v>31.733160000000002</v>
      </c>
      <c r="G7377">
        <v>1193.748691099476</v>
      </c>
      <c r="H7377">
        <v>0</v>
      </c>
      <c r="I7377">
        <v>1</v>
      </c>
    </row>
    <row r="7378" spans="1:9">
      <c r="A7378" s="57">
        <f t="shared" si="115"/>
        <v>45965.29166664878</v>
      </c>
      <c r="B7378">
        <v>35.650219999999997</v>
      </c>
      <c r="G7378">
        <v>1193.748691099476</v>
      </c>
      <c r="H7378">
        <v>0</v>
      </c>
      <c r="I7378">
        <v>1</v>
      </c>
    </row>
    <row r="7379" spans="1:9">
      <c r="A7379" s="57">
        <f t="shared" si="115"/>
        <v>45965.333333315444</v>
      </c>
      <c r="B7379">
        <v>37.753399999999999</v>
      </c>
      <c r="G7379">
        <v>1193.748691099476</v>
      </c>
      <c r="H7379">
        <v>0</v>
      </c>
      <c r="I7379">
        <v>1</v>
      </c>
    </row>
    <row r="7380" spans="1:9">
      <c r="A7380" s="57">
        <f t="shared" si="115"/>
        <v>45965.374999982108</v>
      </c>
      <c r="B7380">
        <v>33.859090000000002</v>
      </c>
      <c r="G7380">
        <v>1193.748691099476</v>
      </c>
      <c r="H7380">
        <v>0</v>
      </c>
      <c r="I7380">
        <v>1</v>
      </c>
    </row>
    <row r="7381" spans="1:9">
      <c r="A7381" s="57">
        <f t="shared" si="115"/>
        <v>45965.416666648773</v>
      </c>
      <c r="B7381">
        <v>31.17679</v>
      </c>
      <c r="G7381">
        <v>1193.748691099476</v>
      </c>
      <c r="H7381">
        <v>0</v>
      </c>
      <c r="I7381">
        <v>1</v>
      </c>
    </row>
    <row r="7382" spans="1:9">
      <c r="A7382" s="57">
        <f t="shared" si="115"/>
        <v>45965.458333315437</v>
      </c>
      <c r="B7382">
        <v>28.82638</v>
      </c>
      <c r="G7382">
        <v>1193.748691099476</v>
      </c>
      <c r="H7382">
        <v>0</v>
      </c>
      <c r="I7382">
        <v>1</v>
      </c>
    </row>
    <row r="7383" spans="1:9">
      <c r="A7383" s="57">
        <f t="shared" si="115"/>
        <v>45965.499999982101</v>
      </c>
      <c r="B7383">
        <v>28.043700000000001</v>
      </c>
      <c r="G7383">
        <v>1193.748691099476</v>
      </c>
      <c r="H7383">
        <v>0</v>
      </c>
      <c r="I7383">
        <v>1</v>
      </c>
    </row>
    <row r="7384" spans="1:9">
      <c r="A7384" s="57">
        <f t="shared" si="115"/>
        <v>45965.541666648765</v>
      </c>
      <c r="B7384">
        <v>27.572990000000001</v>
      </c>
      <c r="G7384">
        <v>1193.748691099476</v>
      </c>
      <c r="H7384">
        <v>0</v>
      </c>
      <c r="I7384">
        <v>1</v>
      </c>
    </row>
    <row r="7385" spans="1:9">
      <c r="A7385" s="57">
        <f t="shared" si="115"/>
        <v>45965.58333331543</v>
      </c>
      <c r="B7385">
        <v>27.0747</v>
      </c>
      <c r="G7385">
        <v>1193.748691099476</v>
      </c>
      <c r="H7385">
        <v>0</v>
      </c>
      <c r="I7385">
        <v>1</v>
      </c>
    </row>
    <row r="7386" spans="1:9">
      <c r="A7386" s="57">
        <f t="shared" si="115"/>
        <v>45965.624999982094</v>
      </c>
      <c r="B7386">
        <v>27.0747</v>
      </c>
      <c r="G7386">
        <v>1193.748691099476</v>
      </c>
      <c r="H7386">
        <v>0</v>
      </c>
      <c r="I7386">
        <v>1</v>
      </c>
    </row>
    <row r="7387" spans="1:9">
      <c r="A7387" s="57">
        <f t="shared" si="115"/>
        <v>45965.666666648758</v>
      </c>
      <c r="B7387">
        <v>29.653490000000001</v>
      </c>
      <c r="G7387">
        <v>1193.748691099476</v>
      </c>
      <c r="H7387">
        <v>0</v>
      </c>
      <c r="I7387">
        <v>1</v>
      </c>
    </row>
    <row r="7388" spans="1:9">
      <c r="A7388" s="57">
        <f t="shared" si="115"/>
        <v>45965.708333315422</v>
      </c>
      <c r="B7388">
        <v>46.106430000000003</v>
      </c>
      <c r="G7388">
        <v>1193.748691099476</v>
      </c>
      <c r="H7388">
        <v>0</v>
      </c>
      <c r="I7388">
        <v>1</v>
      </c>
    </row>
    <row r="7389" spans="1:9">
      <c r="A7389" s="57">
        <f t="shared" si="115"/>
        <v>45965.749999982087</v>
      </c>
      <c r="B7389">
        <v>44.785310000000003</v>
      </c>
      <c r="G7389">
        <v>1193.748691099476</v>
      </c>
      <c r="H7389">
        <v>0</v>
      </c>
      <c r="I7389">
        <v>1</v>
      </c>
    </row>
    <row r="7390" spans="1:9">
      <c r="A7390" s="57">
        <f t="shared" si="115"/>
        <v>45965.791666648751</v>
      </c>
      <c r="B7390">
        <v>44.682380000000002</v>
      </c>
      <c r="G7390">
        <v>1193.748691099476</v>
      </c>
      <c r="H7390">
        <v>0</v>
      </c>
      <c r="I7390">
        <v>1</v>
      </c>
    </row>
    <row r="7391" spans="1:9">
      <c r="A7391" s="57">
        <f t="shared" si="115"/>
        <v>45965.833333315415</v>
      </c>
      <c r="B7391">
        <v>41.19529</v>
      </c>
      <c r="G7391">
        <v>1193.748691099476</v>
      </c>
      <c r="H7391">
        <v>0</v>
      </c>
      <c r="I7391">
        <v>1</v>
      </c>
    </row>
    <row r="7392" spans="1:9">
      <c r="A7392" s="57">
        <f t="shared" si="115"/>
        <v>45965.874999982079</v>
      </c>
      <c r="B7392">
        <v>43.704720000000002</v>
      </c>
      <c r="G7392">
        <v>1193.748691099476</v>
      </c>
      <c r="H7392">
        <v>0</v>
      </c>
      <c r="I7392">
        <v>1</v>
      </c>
    </row>
    <row r="7393" spans="1:9">
      <c r="A7393" s="57">
        <f t="shared" si="115"/>
        <v>45965.916666648744</v>
      </c>
      <c r="B7393">
        <v>28.870989999999999</v>
      </c>
      <c r="G7393">
        <v>1193.748691099476</v>
      </c>
      <c r="H7393">
        <v>0</v>
      </c>
      <c r="I7393">
        <v>1</v>
      </c>
    </row>
    <row r="7394" spans="1:9">
      <c r="A7394" s="57">
        <f t="shared" si="115"/>
        <v>45965.958333315408</v>
      </c>
      <c r="B7394">
        <v>26.710049999999999</v>
      </c>
      <c r="G7394">
        <v>1193.748691099476</v>
      </c>
      <c r="H7394">
        <v>0</v>
      </c>
      <c r="I7394">
        <v>1</v>
      </c>
    </row>
    <row r="7395" spans="1:9">
      <c r="A7395" s="57">
        <f t="shared" si="115"/>
        <v>45965.999999982072</v>
      </c>
      <c r="B7395">
        <v>24.45119</v>
      </c>
      <c r="G7395">
        <v>1193.748691099476</v>
      </c>
      <c r="H7395">
        <v>0</v>
      </c>
      <c r="I7395">
        <v>1</v>
      </c>
    </row>
    <row r="7396" spans="1:9">
      <c r="A7396" s="57">
        <f t="shared" si="115"/>
        <v>45966.041666648736</v>
      </c>
      <c r="B7396">
        <v>23.77196</v>
      </c>
      <c r="G7396">
        <v>1193.748691099476</v>
      </c>
      <c r="H7396">
        <v>0</v>
      </c>
      <c r="I7396">
        <v>1</v>
      </c>
    </row>
    <row r="7397" spans="1:9">
      <c r="A7397" s="57">
        <f t="shared" si="115"/>
        <v>45966.083333315401</v>
      </c>
      <c r="B7397">
        <v>23.05902</v>
      </c>
      <c r="G7397">
        <v>1193.748691099476</v>
      </c>
      <c r="H7397">
        <v>0</v>
      </c>
      <c r="I7397">
        <v>1</v>
      </c>
    </row>
    <row r="7398" spans="1:9">
      <c r="A7398" s="57">
        <f t="shared" si="115"/>
        <v>45966.124999982065</v>
      </c>
      <c r="B7398">
        <v>22.76315</v>
      </c>
      <c r="G7398">
        <v>1193.748691099476</v>
      </c>
      <c r="H7398">
        <v>0</v>
      </c>
      <c r="I7398">
        <v>1</v>
      </c>
    </row>
    <row r="7399" spans="1:9">
      <c r="A7399" s="57">
        <f t="shared" si="115"/>
        <v>45966.166666648729</v>
      </c>
      <c r="B7399">
        <v>23.05902</v>
      </c>
      <c r="G7399">
        <v>1193.748691099476</v>
      </c>
      <c r="H7399">
        <v>0</v>
      </c>
      <c r="I7399">
        <v>1</v>
      </c>
    </row>
    <row r="7400" spans="1:9">
      <c r="A7400" s="57">
        <f t="shared" si="115"/>
        <v>45966.208333315393</v>
      </c>
      <c r="B7400">
        <v>24.59188</v>
      </c>
      <c r="G7400">
        <v>1193.748691099476</v>
      </c>
      <c r="H7400">
        <v>0</v>
      </c>
      <c r="I7400">
        <v>1</v>
      </c>
    </row>
    <row r="7401" spans="1:9">
      <c r="A7401" s="57">
        <f t="shared" si="115"/>
        <v>45966.249999982057</v>
      </c>
      <c r="B7401">
        <v>28.89913</v>
      </c>
      <c r="G7401">
        <v>1193.748691099476</v>
      </c>
      <c r="H7401">
        <v>0</v>
      </c>
      <c r="I7401">
        <v>1</v>
      </c>
    </row>
    <row r="7402" spans="1:9">
      <c r="A7402" s="57">
        <f t="shared" si="115"/>
        <v>45966.291666648722</v>
      </c>
      <c r="B7402">
        <v>26.953220000000002</v>
      </c>
      <c r="G7402">
        <v>1193.748691099476</v>
      </c>
      <c r="H7402">
        <v>0</v>
      </c>
      <c r="I7402">
        <v>1</v>
      </c>
    </row>
    <row r="7403" spans="1:9">
      <c r="A7403" s="57">
        <f t="shared" si="115"/>
        <v>45966.333333315386</v>
      </c>
      <c r="B7403">
        <v>26.88355</v>
      </c>
      <c r="G7403">
        <v>1193.748691099476</v>
      </c>
      <c r="H7403">
        <v>0</v>
      </c>
      <c r="I7403">
        <v>1</v>
      </c>
    </row>
    <row r="7404" spans="1:9">
      <c r="A7404" s="57">
        <f t="shared" si="115"/>
        <v>45966.37499998205</v>
      </c>
      <c r="B7404">
        <v>26.325780000000002</v>
      </c>
      <c r="G7404">
        <v>1193.748691099476</v>
      </c>
      <c r="H7404">
        <v>0</v>
      </c>
      <c r="I7404">
        <v>1</v>
      </c>
    </row>
    <row r="7405" spans="1:9">
      <c r="A7405" s="57">
        <f t="shared" si="115"/>
        <v>45966.416666648714</v>
      </c>
      <c r="B7405">
        <v>24.51821</v>
      </c>
      <c r="G7405">
        <v>1193.748691099476</v>
      </c>
      <c r="H7405">
        <v>0</v>
      </c>
      <c r="I7405">
        <v>1</v>
      </c>
    </row>
    <row r="7406" spans="1:9">
      <c r="A7406" s="57">
        <f t="shared" si="115"/>
        <v>45966.458333315379</v>
      </c>
      <c r="B7406">
        <v>24.51821</v>
      </c>
      <c r="G7406">
        <v>1193.748691099476</v>
      </c>
      <c r="H7406">
        <v>0</v>
      </c>
      <c r="I7406">
        <v>1</v>
      </c>
    </row>
    <row r="7407" spans="1:9">
      <c r="A7407" s="57">
        <f t="shared" si="115"/>
        <v>45966.499999982043</v>
      </c>
      <c r="B7407">
        <v>23.899059999999999</v>
      </c>
      <c r="G7407">
        <v>1193.748691099476</v>
      </c>
      <c r="H7407">
        <v>0</v>
      </c>
      <c r="I7407">
        <v>1</v>
      </c>
    </row>
    <row r="7408" spans="1:9">
      <c r="A7408" s="57">
        <f t="shared" si="115"/>
        <v>45966.541666648707</v>
      </c>
      <c r="B7408">
        <v>23.77196</v>
      </c>
      <c r="G7408">
        <v>1193.748691099476</v>
      </c>
      <c r="H7408">
        <v>0</v>
      </c>
      <c r="I7408">
        <v>1</v>
      </c>
    </row>
    <row r="7409" spans="1:9">
      <c r="A7409" s="57">
        <f t="shared" si="115"/>
        <v>45966.583333315371</v>
      </c>
      <c r="B7409">
        <v>23.899059999999999</v>
      </c>
      <c r="G7409">
        <v>1193.748691099476</v>
      </c>
      <c r="H7409">
        <v>0</v>
      </c>
      <c r="I7409">
        <v>1</v>
      </c>
    </row>
    <row r="7410" spans="1:9">
      <c r="A7410" s="57">
        <f t="shared" si="115"/>
        <v>45966.624999982036</v>
      </c>
      <c r="B7410">
        <v>24.508970000000001</v>
      </c>
      <c r="G7410">
        <v>1193.748691099476</v>
      </c>
      <c r="H7410">
        <v>0</v>
      </c>
      <c r="I7410">
        <v>1</v>
      </c>
    </row>
    <row r="7411" spans="1:9">
      <c r="A7411" s="57">
        <f t="shared" si="115"/>
        <v>45966.6666666487</v>
      </c>
      <c r="B7411">
        <v>35.650219999999997</v>
      </c>
      <c r="G7411">
        <v>1193.748691099476</v>
      </c>
      <c r="H7411">
        <v>0</v>
      </c>
      <c r="I7411">
        <v>1</v>
      </c>
    </row>
    <row r="7412" spans="1:9">
      <c r="A7412" s="57">
        <f t="shared" si="115"/>
        <v>45966.708333315364</v>
      </c>
      <c r="B7412">
        <v>40.699210000000001</v>
      </c>
      <c r="G7412">
        <v>1193.748691099476</v>
      </c>
      <c r="H7412">
        <v>0</v>
      </c>
      <c r="I7412">
        <v>1</v>
      </c>
    </row>
    <row r="7413" spans="1:9">
      <c r="A7413" s="57">
        <f t="shared" si="115"/>
        <v>45966.749999982028</v>
      </c>
      <c r="B7413">
        <v>40.699210000000001</v>
      </c>
      <c r="G7413">
        <v>1193.748691099476</v>
      </c>
      <c r="H7413">
        <v>0</v>
      </c>
      <c r="I7413">
        <v>1</v>
      </c>
    </row>
    <row r="7414" spans="1:9">
      <c r="A7414" s="57">
        <f t="shared" si="115"/>
        <v>45966.791666648693</v>
      </c>
      <c r="B7414">
        <v>40.699210000000001</v>
      </c>
      <c r="G7414">
        <v>1193.748691099476</v>
      </c>
      <c r="H7414">
        <v>0</v>
      </c>
      <c r="I7414">
        <v>1</v>
      </c>
    </row>
    <row r="7415" spans="1:9">
      <c r="A7415" s="57">
        <f t="shared" si="115"/>
        <v>45966.833333315357</v>
      </c>
      <c r="B7415">
        <v>40.699210000000001</v>
      </c>
      <c r="G7415">
        <v>1193.748691099476</v>
      </c>
      <c r="H7415">
        <v>0</v>
      </c>
      <c r="I7415">
        <v>1</v>
      </c>
    </row>
    <row r="7416" spans="1:9">
      <c r="A7416" s="57">
        <f t="shared" si="115"/>
        <v>45966.874999982021</v>
      </c>
      <c r="B7416">
        <v>24.229479999999999</v>
      </c>
      <c r="G7416">
        <v>1193.748691099476</v>
      </c>
      <c r="H7416">
        <v>0</v>
      </c>
      <c r="I7416">
        <v>1</v>
      </c>
    </row>
    <row r="7417" spans="1:9">
      <c r="A7417" s="57">
        <f t="shared" si="115"/>
        <v>45966.916666648685</v>
      </c>
      <c r="B7417">
        <v>22.985029999999998</v>
      </c>
      <c r="G7417">
        <v>1193.748691099476</v>
      </c>
      <c r="H7417">
        <v>0</v>
      </c>
      <c r="I7417">
        <v>1</v>
      </c>
    </row>
    <row r="7418" spans="1:9">
      <c r="A7418" s="57">
        <f t="shared" si="115"/>
        <v>45966.95833331535</v>
      </c>
      <c r="B7418">
        <v>22.76315</v>
      </c>
      <c r="G7418">
        <v>1193.748691099476</v>
      </c>
      <c r="H7418">
        <v>0</v>
      </c>
      <c r="I7418">
        <v>1</v>
      </c>
    </row>
    <row r="7419" spans="1:9">
      <c r="A7419" s="57">
        <f t="shared" si="115"/>
        <v>45966.999999982014</v>
      </c>
      <c r="B7419">
        <v>22.237169999999999</v>
      </c>
      <c r="G7419">
        <v>1193.748691099476</v>
      </c>
      <c r="H7419">
        <v>0</v>
      </c>
      <c r="I7419">
        <v>1</v>
      </c>
    </row>
    <row r="7420" spans="1:9">
      <c r="A7420" s="57">
        <f t="shared" si="115"/>
        <v>45967.041666648678</v>
      </c>
      <c r="B7420">
        <v>22.308869999999999</v>
      </c>
      <c r="G7420">
        <v>1193.748691099476</v>
      </c>
      <c r="H7420">
        <v>0</v>
      </c>
      <c r="I7420">
        <v>1</v>
      </c>
    </row>
    <row r="7421" spans="1:9">
      <c r="A7421" s="57">
        <f t="shared" si="115"/>
        <v>45967.083333315342</v>
      </c>
      <c r="B7421">
        <v>23.125720000000001</v>
      </c>
      <c r="G7421">
        <v>1193.748691099476</v>
      </c>
      <c r="H7421">
        <v>0</v>
      </c>
      <c r="I7421">
        <v>1</v>
      </c>
    </row>
    <row r="7422" spans="1:9">
      <c r="A7422" s="57">
        <f t="shared" si="115"/>
        <v>45967.124999982007</v>
      </c>
      <c r="B7422">
        <v>24.45119</v>
      </c>
      <c r="G7422">
        <v>1193.748691099476</v>
      </c>
      <c r="H7422">
        <v>0</v>
      </c>
      <c r="I7422">
        <v>1</v>
      </c>
    </row>
    <row r="7423" spans="1:9">
      <c r="A7423" s="57">
        <f t="shared" si="115"/>
        <v>45967.166666648671</v>
      </c>
      <c r="B7423">
        <v>24.51821</v>
      </c>
      <c r="G7423">
        <v>1193.748691099476</v>
      </c>
      <c r="H7423">
        <v>0</v>
      </c>
      <c r="I7423">
        <v>1</v>
      </c>
    </row>
    <row r="7424" spans="1:9">
      <c r="A7424" s="57">
        <f t="shared" si="115"/>
        <v>45967.208333315335</v>
      </c>
      <c r="B7424">
        <v>26.069099999999999</v>
      </c>
      <c r="G7424">
        <v>1193.748691099476</v>
      </c>
      <c r="H7424">
        <v>0</v>
      </c>
      <c r="I7424">
        <v>1</v>
      </c>
    </row>
    <row r="7425" spans="1:9">
      <c r="A7425" s="57">
        <f t="shared" si="115"/>
        <v>45967.249999981999</v>
      </c>
      <c r="B7425">
        <v>38.532119999999999</v>
      </c>
      <c r="G7425">
        <v>1193.748691099476</v>
      </c>
      <c r="H7425">
        <v>0</v>
      </c>
      <c r="I7425">
        <v>1</v>
      </c>
    </row>
    <row r="7426" spans="1:9">
      <c r="A7426" s="57">
        <f t="shared" si="115"/>
        <v>45967.291666648664</v>
      </c>
      <c r="B7426">
        <v>28.91854</v>
      </c>
      <c r="G7426">
        <v>1193.748691099476</v>
      </c>
      <c r="H7426">
        <v>0</v>
      </c>
      <c r="I7426">
        <v>1</v>
      </c>
    </row>
    <row r="7427" spans="1:9">
      <c r="A7427" s="57">
        <f t="shared" si="115"/>
        <v>45967.333333315328</v>
      </c>
      <c r="B7427">
        <v>26.710049999999999</v>
      </c>
      <c r="G7427">
        <v>1193.748691099476</v>
      </c>
      <c r="H7427">
        <v>0</v>
      </c>
      <c r="I7427">
        <v>1</v>
      </c>
    </row>
    <row r="7428" spans="1:9">
      <c r="A7428" s="57">
        <f t="shared" si="115"/>
        <v>45967.374999981992</v>
      </c>
      <c r="B7428">
        <v>23.21707</v>
      </c>
      <c r="G7428">
        <v>1193.748691099476</v>
      </c>
      <c r="H7428">
        <v>0</v>
      </c>
      <c r="I7428">
        <v>1</v>
      </c>
    </row>
    <row r="7429" spans="1:9">
      <c r="A7429" s="57">
        <f t="shared" si="115"/>
        <v>45967.416666648656</v>
      </c>
      <c r="B7429">
        <v>22.985029999999998</v>
      </c>
      <c r="G7429">
        <v>1193.748691099476</v>
      </c>
      <c r="H7429">
        <v>0</v>
      </c>
      <c r="I7429">
        <v>1</v>
      </c>
    </row>
    <row r="7430" spans="1:9">
      <c r="A7430" s="57">
        <f t="shared" si="115"/>
        <v>45967.45833331532</v>
      </c>
      <c r="B7430">
        <v>22.76315</v>
      </c>
      <c r="G7430">
        <v>1193.748691099476</v>
      </c>
      <c r="H7430">
        <v>0</v>
      </c>
      <c r="I7430">
        <v>1</v>
      </c>
    </row>
    <row r="7431" spans="1:9">
      <c r="A7431" s="57">
        <f t="shared" ref="A7431:A7494" si="116">A7430+(1/24)</f>
        <v>45967.499999981985</v>
      </c>
      <c r="B7431">
        <v>22.985029999999998</v>
      </c>
      <c r="G7431">
        <v>1193.748691099476</v>
      </c>
      <c r="H7431">
        <v>0</v>
      </c>
      <c r="I7431">
        <v>1</v>
      </c>
    </row>
    <row r="7432" spans="1:9">
      <c r="A7432" s="57">
        <f t="shared" si="116"/>
        <v>45967.541666648649</v>
      </c>
      <c r="B7432">
        <v>23.05902</v>
      </c>
      <c r="G7432">
        <v>1193.748691099476</v>
      </c>
      <c r="H7432">
        <v>0</v>
      </c>
      <c r="I7432">
        <v>1</v>
      </c>
    </row>
    <row r="7433" spans="1:9">
      <c r="A7433" s="57">
        <f t="shared" si="116"/>
        <v>45967.583333315313</v>
      </c>
      <c r="B7433">
        <v>23.21707</v>
      </c>
      <c r="G7433">
        <v>1193.748691099476</v>
      </c>
      <c r="H7433">
        <v>0</v>
      </c>
      <c r="I7433">
        <v>1</v>
      </c>
    </row>
    <row r="7434" spans="1:9">
      <c r="A7434" s="57">
        <f t="shared" si="116"/>
        <v>45967.624999981977</v>
      </c>
      <c r="B7434">
        <v>24.4512</v>
      </c>
      <c r="G7434">
        <v>1193.748691099476</v>
      </c>
      <c r="H7434">
        <v>0</v>
      </c>
      <c r="I7434">
        <v>1</v>
      </c>
    </row>
    <row r="7435" spans="1:9">
      <c r="A7435" s="57">
        <f t="shared" si="116"/>
        <v>45967.666666648642</v>
      </c>
      <c r="B7435">
        <v>26.520659999999999</v>
      </c>
      <c r="G7435">
        <v>1193.748691099476</v>
      </c>
      <c r="H7435">
        <v>0</v>
      </c>
      <c r="I7435">
        <v>1</v>
      </c>
    </row>
    <row r="7436" spans="1:9">
      <c r="A7436" s="57">
        <f t="shared" si="116"/>
        <v>45967.708333315306</v>
      </c>
      <c r="B7436">
        <v>40.229970000000002</v>
      </c>
      <c r="G7436">
        <v>1193.748691099476</v>
      </c>
      <c r="H7436">
        <v>0</v>
      </c>
      <c r="I7436">
        <v>1</v>
      </c>
    </row>
    <row r="7437" spans="1:9">
      <c r="A7437" s="57">
        <f t="shared" si="116"/>
        <v>45967.74999998197</v>
      </c>
      <c r="B7437">
        <v>35.324249999999999</v>
      </c>
      <c r="G7437">
        <v>1193.748691099476</v>
      </c>
      <c r="H7437">
        <v>0</v>
      </c>
      <c r="I7437">
        <v>1</v>
      </c>
    </row>
    <row r="7438" spans="1:9">
      <c r="A7438" s="57">
        <f t="shared" si="116"/>
        <v>45967.791666648634</v>
      </c>
      <c r="B7438">
        <v>33.213389999999997</v>
      </c>
      <c r="G7438">
        <v>1193.748691099476</v>
      </c>
      <c r="H7438">
        <v>0</v>
      </c>
      <c r="I7438">
        <v>1</v>
      </c>
    </row>
    <row r="7439" spans="1:9">
      <c r="A7439" s="57">
        <f t="shared" si="116"/>
        <v>45967.833333315299</v>
      </c>
      <c r="B7439">
        <v>25.729859999999999</v>
      </c>
      <c r="G7439">
        <v>1193.748691099476</v>
      </c>
      <c r="H7439">
        <v>0</v>
      </c>
      <c r="I7439">
        <v>1</v>
      </c>
    </row>
    <row r="7440" spans="1:9">
      <c r="A7440" s="57">
        <f t="shared" si="116"/>
        <v>45967.874999981963</v>
      </c>
      <c r="B7440">
        <v>24.581340000000001</v>
      </c>
      <c r="G7440">
        <v>1193.748691099476</v>
      </c>
      <c r="H7440">
        <v>0</v>
      </c>
      <c r="I7440">
        <v>1</v>
      </c>
    </row>
    <row r="7441" spans="1:9">
      <c r="A7441" s="57">
        <f t="shared" si="116"/>
        <v>45967.916666648627</v>
      </c>
      <c r="B7441">
        <v>24.527999999999999</v>
      </c>
      <c r="G7441">
        <v>1193.748691099476</v>
      </c>
      <c r="H7441">
        <v>0</v>
      </c>
      <c r="I7441">
        <v>1</v>
      </c>
    </row>
    <row r="7442" spans="1:9">
      <c r="A7442" s="57">
        <f t="shared" si="116"/>
        <v>45967.958333315291</v>
      </c>
      <c r="B7442">
        <v>24.581340000000001</v>
      </c>
      <c r="G7442">
        <v>1193.748691099476</v>
      </c>
      <c r="H7442">
        <v>0</v>
      </c>
      <c r="I7442">
        <v>1</v>
      </c>
    </row>
    <row r="7443" spans="1:9">
      <c r="A7443" s="57">
        <f t="shared" si="116"/>
        <v>45967.999999981956</v>
      </c>
      <c r="B7443">
        <v>24.527999999999999</v>
      </c>
      <c r="G7443">
        <v>1193.748691099476</v>
      </c>
      <c r="H7443">
        <v>0</v>
      </c>
      <c r="I7443">
        <v>1</v>
      </c>
    </row>
    <row r="7444" spans="1:9">
      <c r="A7444" s="57">
        <f t="shared" si="116"/>
        <v>45968.04166664862</v>
      </c>
      <c r="B7444">
        <v>24.581340000000001</v>
      </c>
      <c r="G7444">
        <v>1193.748691099476</v>
      </c>
      <c r="H7444">
        <v>0</v>
      </c>
      <c r="I7444">
        <v>1</v>
      </c>
    </row>
    <row r="7445" spans="1:9">
      <c r="A7445" s="57">
        <f t="shared" si="116"/>
        <v>45968.083333315284</v>
      </c>
      <c r="B7445">
        <v>24.527999999999999</v>
      </c>
      <c r="G7445">
        <v>1193.748691099476</v>
      </c>
      <c r="H7445">
        <v>0</v>
      </c>
      <c r="I7445">
        <v>1</v>
      </c>
    </row>
    <row r="7446" spans="1:9">
      <c r="A7446" s="57">
        <f t="shared" si="116"/>
        <v>45968.124999981948</v>
      </c>
      <c r="B7446">
        <v>26.496500000000001</v>
      </c>
      <c r="G7446">
        <v>1193.748691099476</v>
      </c>
      <c r="H7446">
        <v>0</v>
      </c>
      <c r="I7446">
        <v>1</v>
      </c>
    </row>
    <row r="7447" spans="1:9">
      <c r="A7447" s="57">
        <f t="shared" si="116"/>
        <v>45968.166666648613</v>
      </c>
      <c r="B7447">
        <v>26.814979999999998</v>
      </c>
      <c r="G7447">
        <v>1193.748691099476</v>
      </c>
      <c r="H7447">
        <v>0</v>
      </c>
      <c r="I7447">
        <v>1</v>
      </c>
    </row>
    <row r="7448" spans="1:9">
      <c r="A7448" s="57">
        <f t="shared" si="116"/>
        <v>45968.208333315277</v>
      </c>
      <c r="B7448">
        <v>30.669989999999999</v>
      </c>
      <c r="G7448">
        <v>1193.748691099476</v>
      </c>
      <c r="H7448">
        <v>0</v>
      </c>
      <c r="I7448">
        <v>1</v>
      </c>
    </row>
    <row r="7449" spans="1:9">
      <c r="A7449" s="57">
        <f t="shared" si="116"/>
        <v>45968.249999981941</v>
      </c>
      <c r="B7449">
        <v>42.659910000000004</v>
      </c>
      <c r="G7449">
        <v>1193.748691099476</v>
      </c>
      <c r="H7449">
        <v>0</v>
      </c>
      <c r="I7449">
        <v>1</v>
      </c>
    </row>
    <row r="7450" spans="1:9">
      <c r="A7450" s="57">
        <f t="shared" si="116"/>
        <v>45968.291666648605</v>
      </c>
      <c r="B7450">
        <v>35.620989999999999</v>
      </c>
      <c r="G7450">
        <v>1193.748691099476</v>
      </c>
      <c r="H7450">
        <v>0</v>
      </c>
      <c r="I7450">
        <v>1</v>
      </c>
    </row>
    <row r="7451" spans="1:9">
      <c r="A7451" s="57">
        <f t="shared" si="116"/>
        <v>45968.33333331527</v>
      </c>
      <c r="B7451">
        <v>30.85041</v>
      </c>
      <c r="G7451">
        <v>1193.748691099476</v>
      </c>
      <c r="H7451">
        <v>0</v>
      </c>
      <c r="I7451">
        <v>1</v>
      </c>
    </row>
    <row r="7452" spans="1:9">
      <c r="A7452" s="57">
        <f t="shared" si="116"/>
        <v>45968.374999981934</v>
      </c>
      <c r="B7452">
        <v>28.01859</v>
      </c>
      <c r="G7452">
        <v>1193.748691099476</v>
      </c>
      <c r="H7452">
        <v>0</v>
      </c>
      <c r="I7452">
        <v>1</v>
      </c>
    </row>
    <row r="7453" spans="1:9">
      <c r="A7453" s="57">
        <f t="shared" si="116"/>
        <v>45968.416666648598</v>
      </c>
      <c r="B7453">
        <v>27.0747</v>
      </c>
      <c r="G7453">
        <v>1193.748691099476</v>
      </c>
      <c r="H7453">
        <v>0</v>
      </c>
      <c r="I7453">
        <v>1</v>
      </c>
    </row>
    <row r="7454" spans="1:9">
      <c r="A7454" s="57">
        <f t="shared" si="116"/>
        <v>45968.458333315262</v>
      </c>
      <c r="B7454">
        <v>26.710049999999999</v>
      </c>
      <c r="G7454">
        <v>1193.748691099476</v>
      </c>
      <c r="H7454">
        <v>0</v>
      </c>
      <c r="I7454">
        <v>1</v>
      </c>
    </row>
    <row r="7455" spans="1:9">
      <c r="A7455" s="57">
        <f t="shared" si="116"/>
        <v>45968.499999981927</v>
      </c>
      <c r="B7455">
        <v>24.581340000000001</v>
      </c>
      <c r="G7455">
        <v>1193.748691099476</v>
      </c>
      <c r="H7455">
        <v>0</v>
      </c>
      <c r="I7455">
        <v>1</v>
      </c>
    </row>
    <row r="7456" spans="1:9">
      <c r="A7456" s="57">
        <f t="shared" si="116"/>
        <v>45968.541666648591</v>
      </c>
      <c r="B7456">
        <v>24.508970000000001</v>
      </c>
      <c r="G7456">
        <v>1193.748691099476</v>
      </c>
      <c r="H7456">
        <v>0</v>
      </c>
      <c r="I7456">
        <v>1</v>
      </c>
    </row>
    <row r="7457" spans="1:9">
      <c r="A7457" s="57">
        <f t="shared" si="116"/>
        <v>45968.583333315255</v>
      </c>
      <c r="B7457">
        <v>25.946629999999999</v>
      </c>
      <c r="G7457">
        <v>1193.748691099476</v>
      </c>
      <c r="H7457">
        <v>0</v>
      </c>
      <c r="I7457">
        <v>1</v>
      </c>
    </row>
    <row r="7458" spans="1:9">
      <c r="A7458" s="57">
        <f t="shared" si="116"/>
        <v>45968.624999981919</v>
      </c>
      <c r="B7458">
        <v>25.946629999999999</v>
      </c>
      <c r="G7458">
        <v>1193.748691099476</v>
      </c>
      <c r="H7458">
        <v>0</v>
      </c>
      <c r="I7458">
        <v>1</v>
      </c>
    </row>
    <row r="7459" spans="1:9">
      <c r="A7459" s="57">
        <f t="shared" si="116"/>
        <v>45968.666666648583</v>
      </c>
      <c r="B7459">
        <v>32.691319999999997</v>
      </c>
      <c r="G7459">
        <v>1193.748691099476</v>
      </c>
      <c r="H7459">
        <v>0</v>
      </c>
      <c r="I7459">
        <v>1</v>
      </c>
    </row>
    <row r="7460" spans="1:9">
      <c r="A7460" s="57">
        <f t="shared" si="116"/>
        <v>45968.708333315248</v>
      </c>
      <c r="B7460">
        <v>45.410110000000003</v>
      </c>
      <c r="G7460">
        <v>1193.748691099476</v>
      </c>
      <c r="H7460">
        <v>0</v>
      </c>
      <c r="I7460">
        <v>1</v>
      </c>
    </row>
    <row r="7461" spans="1:9">
      <c r="A7461" s="57">
        <f t="shared" si="116"/>
        <v>45968.749999981912</v>
      </c>
      <c r="B7461">
        <v>44.78528</v>
      </c>
      <c r="G7461">
        <v>1193.748691099476</v>
      </c>
      <c r="H7461">
        <v>0</v>
      </c>
      <c r="I7461">
        <v>1</v>
      </c>
    </row>
    <row r="7462" spans="1:9">
      <c r="A7462" s="57">
        <f t="shared" si="116"/>
        <v>45968.791666648576</v>
      </c>
      <c r="B7462">
        <v>46.051870000000001</v>
      </c>
      <c r="G7462">
        <v>1193.748691099476</v>
      </c>
      <c r="H7462">
        <v>0</v>
      </c>
      <c r="I7462">
        <v>1</v>
      </c>
    </row>
    <row r="7463" spans="1:9">
      <c r="A7463" s="57">
        <f t="shared" si="116"/>
        <v>45968.83333331524</v>
      </c>
      <c r="B7463">
        <v>40.229970000000002</v>
      </c>
      <c r="G7463">
        <v>1193.748691099476</v>
      </c>
      <c r="H7463">
        <v>0</v>
      </c>
      <c r="I7463">
        <v>1</v>
      </c>
    </row>
    <row r="7464" spans="1:9">
      <c r="A7464" s="57">
        <f t="shared" si="116"/>
        <v>45968.874999981905</v>
      </c>
      <c r="B7464">
        <v>29.334160000000001</v>
      </c>
      <c r="G7464">
        <v>1193.748691099476</v>
      </c>
      <c r="H7464">
        <v>0</v>
      </c>
      <c r="I7464">
        <v>1</v>
      </c>
    </row>
    <row r="7465" spans="1:9">
      <c r="A7465" s="57">
        <f t="shared" si="116"/>
        <v>45968.916666648569</v>
      </c>
      <c r="B7465">
        <v>33.790239999999997</v>
      </c>
      <c r="G7465">
        <v>1193.748691099476</v>
      </c>
      <c r="H7465">
        <v>0</v>
      </c>
      <c r="I7465">
        <v>1</v>
      </c>
    </row>
    <row r="7466" spans="1:9">
      <c r="A7466" s="57">
        <f t="shared" si="116"/>
        <v>45968.958333315233</v>
      </c>
      <c r="B7466">
        <v>25.879259999999999</v>
      </c>
      <c r="G7466">
        <v>1193.748691099476</v>
      </c>
      <c r="H7466">
        <v>0</v>
      </c>
      <c r="I7466">
        <v>1</v>
      </c>
    </row>
    <row r="7467" spans="1:9">
      <c r="A7467" s="57">
        <f t="shared" si="116"/>
        <v>45968.999999981897</v>
      </c>
      <c r="B7467">
        <v>25.204090000000001</v>
      </c>
      <c r="G7467">
        <v>1193.748691099476</v>
      </c>
      <c r="H7467">
        <v>0</v>
      </c>
      <c r="I7467">
        <v>1</v>
      </c>
    </row>
    <row r="7468" spans="1:9">
      <c r="A7468" s="57">
        <f t="shared" si="116"/>
        <v>45969.041666648562</v>
      </c>
      <c r="B7468">
        <v>26.24333</v>
      </c>
      <c r="G7468">
        <v>1193.748691099476</v>
      </c>
      <c r="H7468">
        <v>0</v>
      </c>
      <c r="I7468">
        <v>1</v>
      </c>
    </row>
    <row r="7469" spans="1:9">
      <c r="A7469" s="57">
        <f t="shared" si="116"/>
        <v>45969.083333315226</v>
      </c>
      <c r="B7469">
        <v>24.581340000000001</v>
      </c>
      <c r="G7469">
        <v>1193.748691099476</v>
      </c>
      <c r="H7469">
        <v>0</v>
      </c>
      <c r="I7469">
        <v>1</v>
      </c>
    </row>
    <row r="7470" spans="1:9">
      <c r="A7470" s="57">
        <f t="shared" si="116"/>
        <v>45969.12499998189</v>
      </c>
      <c r="B7470">
        <v>24.581340000000001</v>
      </c>
      <c r="G7470">
        <v>1193.748691099476</v>
      </c>
      <c r="H7470">
        <v>0</v>
      </c>
      <c r="I7470">
        <v>1</v>
      </c>
    </row>
    <row r="7471" spans="1:9">
      <c r="A7471" s="57">
        <f t="shared" si="116"/>
        <v>45969.166666648554</v>
      </c>
      <c r="B7471">
        <v>26.710049999999999</v>
      </c>
      <c r="G7471">
        <v>1193.748691099476</v>
      </c>
      <c r="H7471">
        <v>0</v>
      </c>
      <c r="I7471">
        <v>1</v>
      </c>
    </row>
    <row r="7472" spans="1:9">
      <c r="A7472" s="57">
        <f t="shared" si="116"/>
        <v>45969.208333315219</v>
      </c>
      <c r="B7472">
        <v>27.629960000000001</v>
      </c>
      <c r="G7472">
        <v>1193.748691099476</v>
      </c>
      <c r="H7472">
        <v>0</v>
      </c>
      <c r="I7472">
        <v>1</v>
      </c>
    </row>
    <row r="7473" spans="1:9">
      <c r="A7473" s="57">
        <f t="shared" si="116"/>
        <v>45969.249999981883</v>
      </c>
      <c r="B7473">
        <v>33.508220000000001</v>
      </c>
      <c r="G7473">
        <v>1193.748691099476</v>
      </c>
      <c r="H7473">
        <v>0</v>
      </c>
      <c r="I7473">
        <v>1</v>
      </c>
    </row>
    <row r="7474" spans="1:9">
      <c r="A7474" s="57">
        <f t="shared" si="116"/>
        <v>45969.291666648547</v>
      </c>
      <c r="B7474">
        <v>44.785310000000003</v>
      </c>
      <c r="G7474">
        <v>1193.748691099476</v>
      </c>
      <c r="H7474">
        <v>0</v>
      </c>
      <c r="I7474">
        <v>1</v>
      </c>
    </row>
    <row r="7475" spans="1:9">
      <c r="A7475" s="57">
        <f t="shared" si="116"/>
        <v>45969.333333315211</v>
      </c>
      <c r="B7475">
        <v>39.43139</v>
      </c>
      <c r="G7475">
        <v>1193.748691099476</v>
      </c>
      <c r="H7475">
        <v>0</v>
      </c>
      <c r="I7475">
        <v>1</v>
      </c>
    </row>
    <row r="7476" spans="1:9">
      <c r="A7476" s="57">
        <f t="shared" si="116"/>
        <v>45969.374999981876</v>
      </c>
      <c r="B7476">
        <v>33.014740000000003</v>
      </c>
      <c r="G7476">
        <v>1193.748691099476</v>
      </c>
      <c r="H7476">
        <v>0</v>
      </c>
      <c r="I7476">
        <v>1</v>
      </c>
    </row>
    <row r="7477" spans="1:9">
      <c r="A7477" s="57">
        <f t="shared" si="116"/>
        <v>45969.41666664854</v>
      </c>
      <c r="B7477">
        <v>33.397750000000002</v>
      </c>
      <c r="G7477">
        <v>1193.748691099476</v>
      </c>
      <c r="H7477">
        <v>0</v>
      </c>
      <c r="I7477">
        <v>1</v>
      </c>
    </row>
    <row r="7478" spans="1:9">
      <c r="A7478" s="57">
        <f t="shared" si="116"/>
        <v>45969.458333315204</v>
      </c>
      <c r="B7478">
        <v>32.216479999999997</v>
      </c>
      <c r="G7478">
        <v>1193.748691099476</v>
      </c>
      <c r="H7478">
        <v>0</v>
      </c>
      <c r="I7478">
        <v>1</v>
      </c>
    </row>
    <row r="7479" spans="1:9">
      <c r="A7479" s="57">
        <f t="shared" si="116"/>
        <v>45969.499999981868</v>
      </c>
      <c r="B7479">
        <v>33.508220000000001</v>
      </c>
      <c r="G7479">
        <v>1193.748691099476</v>
      </c>
      <c r="H7479">
        <v>0</v>
      </c>
      <c r="I7479">
        <v>1</v>
      </c>
    </row>
    <row r="7480" spans="1:9">
      <c r="A7480" s="57">
        <f t="shared" si="116"/>
        <v>45969.541666648533</v>
      </c>
      <c r="B7480">
        <v>44.78528</v>
      </c>
      <c r="G7480">
        <v>1193.748691099476</v>
      </c>
      <c r="H7480">
        <v>0</v>
      </c>
      <c r="I7480">
        <v>1</v>
      </c>
    </row>
    <row r="7481" spans="1:9">
      <c r="A7481" s="57">
        <f t="shared" si="116"/>
        <v>45969.583333315197</v>
      </c>
      <c r="B7481">
        <v>35.118859999999998</v>
      </c>
      <c r="G7481">
        <v>1193.748691099476</v>
      </c>
      <c r="H7481">
        <v>0</v>
      </c>
      <c r="I7481">
        <v>1</v>
      </c>
    </row>
    <row r="7482" spans="1:9">
      <c r="A7482" s="57">
        <f t="shared" si="116"/>
        <v>45969.624999981861</v>
      </c>
      <c r="B7482">
        <v>40.229970000000002</v>
      </c>
      <c r="G7482">
        <v>1193.748691099476</v>
      </c>
      <c r="H7482">
        <v>0</v>
      </c>
      <c r="I7482">
        <v>1</v>
      </c>
    </row>
    <row r="7483" spans="1:9">
      <c r="A7483" s="57">
        <f t="shared" si="116"/>
        <v>45969.666666648525</v>
      </c>
      <c r="B7483">
        <v>40.229970000000002</v>
      </c>
      <c r="G7483">
        <v>1193.748691099476</v>
      </c>
      <c r="H7483">
        <v>0</v>
      </c>
      <c r="I7483">
        <v>1</v>
      </c>
    </row>
    <row r="7484" spans="1:9">
      <c r="A7484" s="57">
        <f t="shared" si="116"/>
        <v>45969.70833331519</v>
      </c>
      <c r="B7484">
        <v>52.409779999999998</v>
      </c>
      <c r="G7484">
        <v>1193.748691099476</v>
      </c>
      <c r="H7484">
        <v>0</v>
      </c>
      <c r="I7484">
        <v>1</v>
      </c>
    </row>
    <row r="7485" spans="1:9">
      <c r="A7485" s="57">
        <f t="shared" si="116"/>
        <v>45969.749999981854</v>
      </c>
      <c r="B7485">
        <v>52.409779999999998</v>
      </c>
      <c r="G7485">
        <v>1193.748691099476</v>
      </c>
      <c r="H7485">
        <v>0</v>
      </c>
      <c r="I7485">
        <v>1</v>
      </c>
    </row>
    <row r="7486" spans="1:9">
      <c r="A7486" s="57">
        <f t="shared" si="116"/>
        <v>45969.791666648518</v>
      </c>
      <c r="B7486">
        <v>46.051870000000001</v>
      </c>
      <c r="G7486">
        <v>1193.748691099476</v>
      </c>
      <c r="H7486">
        <v>0</v>
      </c>
      <c r="I7486">
        <v>1</v>
      </c>
    </row>
    <row r="7487" spans="1:9">
      <c r="A7487" s="57">
        <f t="shared" si="116"/>
        <v>45969.833333315182</v>
      </c>
      <c r="B7487">
        <v>40.229970000000002</v>
      </c>
      <c r="G7487">
        <v>1193.748691099476</v>
      </c>
      <c r="H7487">
        <v>0</v>
      </c>
      <c r="I7487">
        <v>1</v>
      </c>
    </row>
    <row r="7488" spans="1:9">
      <c r="A7488" s="57">
        <f t="shared" si="116"/>
        <v>45969.874999981846</v>
      </c>
      <c r="B7488">
        <v>31.681260000000002</v>
      </c>
      <c r="G7488">
        <v>1193.748691099476</v>
      </c>
      <c r="H7488">
        <v>0</v>
      </c>
      <c r="I7488">
        <v>1</v>
      </c>
    </row>
    <row r="7489" spans="1:9">
      <c r="A7489" s="57">
        <f t="shared" si="116"/>
        <v>45969.916666648511</v>
      </c>
      <c r="B7489">
        <v>24.8599</v>
      </c>
      <c r="G7489">
        <v>1193.748691099476</v>
      </c>
      <c r="H7489">
        <v>0</v>
      </c>
      <c r="I7489">
        <v>1</v>
      </c>
    </row>
    <row r="7490" spans="1:9">
      <c r="A7490" s="57">
        <f t="shared" si="116"/>
        <v>45969.958333315175</v>
      </c>
      <c r="B7490">
        <v>24.919149999999998</v>
      </c>
      <c r="G7490">
        <v>1193.748691099476</v>
      </c>
      <c r="H7490">
        <v>0</v>
      </c>
      <c r="I7490">
        <v>1</v>
      </c>
    </row>
    <row r="7491" spans="1:9">
      <c r="A7491" s="57">
        <f t="shared" si="116"/>
        <v>45969.999999981839</v>
      </c>
      <c r="B7491">
        <v>24.581340000000001</v>
      </c>
      <c r="G7491">
        <v>1193.748691099476</v>
      </c>
      <c r="H7491">
        <v>0</v>
      </c>
      <c r="I7491">
        <v>1</v>
      </c>
    </row>
    <row r="7492" spans="1:9">
      <c r="A7492" s="57">
        <f t="shared" si="116"/>
        <v>45970.041666648503</v>
      </c>
      <c r="B7492">
        <v>24.536100000000001</v>
      </c>
      <c r="G7492">
        <v>1193.748691099476</v>
      </c>
      <c r="H7492">
        <v>0</v>
      </c>
      <c r="I7492">
        <v>1</v>
      </c>
    </row>
    <row r="7493" spans="1:9">
      <c r="A7493" s="57">
        <f t="shared" si="116"/>
        <v>45970.083333315168</v>
      </c>
      <c r="B7493">
        <v>24.536100000000001</v>
      </c>
      <c r="G7493">
        <v>1193.748691099476</v>
      </c>
      <c r="H7493">
        <v>0</v>
      </c>
      <c r="I7493">
        <v>1</v>
      </c>
    </row>
    <row r="7494" spans="1:9">
      <c r="A7494" s="57">
        <f t="shared" si="116"/>
        <v>45970.124999981832</v>
      </c>
      <c r="B7494">
        <v>24.574809999999999</v>
      </c>
      <c r="G7494">
        <v>1193.748691099476</v>
      </c>
      <c r="H7494">
        <v>0</v>
      </c>
      <c r="I7494">
        <v>1</v>
      </c>
    </row>
    <row r="7495" spans="1:9">
      <c r="A7495" s="57">
        <f t="shared" ref="A7495:A7558" si="117">A7494+(1/24)</f>
        <v>45970.166666648496</v>
      </c>
      <c r="B7495">
        <v>24.574809999999999</v>
      </c>
      <c r="G7495">
        <v>1193.748691099476</v>
      </c>
      <c r="H7495">
        <v>0</v>
      </c>
      <c r="I7495">
        <v>1</v>
      </c>
    </row>
    <row r="7496" spans="1:9">
      <c r="A7496" s="57">
        <f t="shared" si="117"/>
        <v>45970.20833331516</v>
      </c>
      <c r="B7496">
        <v>26.341760000000001</v>
      </c>
      <c r="G7496">
        <v>1193.748691099476</v>
      </c>
      <c r="H7496">
        <v>0</v>
      </c>
      <c r="I7496">
        <v>1</v>
      </c>
    </row>
    <row r="7497" spans="1:9">
      <c r="A7497" s="57">
        <f t="shared" si="117"/>
        <v>45970.249999981825</v>
      </c>
      <c r="B7497">
        <v>27.598310000000001</v>
      </c>
      <c r="G7497">
        <v>1193.748691099476</v>
      </c>
      <c r="H7497">
        <v>0</v>
      </c>
      <c r="I7497">
        <v>1</v>
      </c>
    </row>
    <row r="7498" spans="1:9">
      <c r="A7498" s="57">
        <f t="shared" si="117"/>
        <v>45970.291666648489</v>
      </c>
      <c r="B7498">
        <v>26.710049999999999</v>
      </c>
      <c r="G7498">
        <v>1193.748691099476</v>
      </c>
      <c r="H7498">
        <v>0</v>
      </c>
      <c r="I7498">
        <v>1</v>
      </c>
    </row>
    <row r="7499" spans="1:9">
      <c r="A7499" s="57">
        <f t="shared" si="117"/>
        <v>45970.333333315153</v>
      </c>
      <c r="B7499">
        <v>26.710049999999999</v>
      </c>
      <c r="G7499">
        <v>1193.748691099476</v>
      </c>
      <c r="H7499">
        <v>0</v>
      </c>
      <c r="I7499">
        <v>1</v>
      </c>
    </row>
    <row r="7500" spans="1:9">
      <c r="A7500" s="57">
        <f t="shared" si="117"/>
        <v>45970.374999981817</v>
      </c>
      <c r="B7500">
        <v>29.4207</v>
      </c>
      <c r="G7500">
        <v>1193.748691099476</v>
      </c>
      <c r="H7500">
        <v>0</v>
      </c>
      <c r="I7500">
        <v>1</v>
      </c>
    </row>
    <row r="7501" spans="1:9">
      <c r="A7501" s="57">
        <f t="shared" si="117"/>
        <v>45970.416666648482</v>
      </c>
      <c r="B7501">
        <v>40.229970000000002</v>
      </c>
      <c r="G7501">
        <v>1193.748691099476</v>
      </c>
      <c r="H7501">
        <v>0</v>
      </c>
      <c r="I7501">
        <v>1</v>
      </c>
    </row>
    <row r="7502" spans="1:9">
      <c r="A7502" s="57">
        <f t="shared" si="117"/>
        <v>45970.458333315146</v>
      </c>
      <c r="B7502">
        <v>40.229970000000002</v>
      </c>
      <c r="G7502">
        <v>1193.748691099476</v>
      </c>
      <c r="H7502">
        <v>0</v>
      </c>
      <c r="I7502">
        <v>1</v>
      </c>
    </row>
    <row r="7503" spans="1:9">
      <c r="A7503" s="57">
        <f t="shared" si="117"/>
        <v>45970.49999998181</v>
      </c>
      <c r="B7503">
        <v>46.051870000000001</v>
      </c>
      <c r="G7503">
        <v>1193.748691099476</v>
      </c>
      <c r="H7503">
        <v>0</v>
      </c>
      <c r="I7503">
        <v>1</v>
      </c>
    </row>
    <row r="7504" spans="1:9">
      <c r="A7504" s="57">
        <f t="shared" si="117"/>
        <v>45970.541666648474</v>
      </c>
      <c r="B7504">
        <v>46.051870000000001</v>
      </c>
      <c r="G7504">
        <v>1193.748691099476</v>
      </c>
      <c r="H7504">
        <v>0</v>
      </c>
      <c r="I7504">
        <v>1</v>
      </c>
    </row>
    <row r="7505" spans="1:9">
      <c r="A7505" s="57">
        <f t="shared" si="117"/>
        <v>45970.583333315139</v>
      </c>
      <c r="B7505">
        <v>26.710049999999999</v>
      </c>
      <c r="G7505">
        <v>1193.748691099476</v>
      </c>
      <c r="H7505">
        <v>0</v>
      </c>
      <c r="I7505">
        <v>1</v>
      </c>
    </row>
    <row r="7506" spans="1:9">
      <c r="A7506" s="57">
        <f t="shared" si="117"/>
        <v>45970.624999981803</v>
      </c>
      <c r="B7506">
        <v>27.0747</v>
      </c>
      <c r="G7506">
        <v>1193.748691099476</v>
      </c>
      <c r="H7506">
        <v>0</v>
      </c>
      <c r="I7506">
        <v>1</v>
      </c>
    </row>
    <row r="7507" spans="1:9">
      <c r="A7507" s="57">
        <f t="shared" si="117"/>
        <v>45970.666666648467</v>
      </c>
      <c r="B7507">
        <v>28.266660000000002</v>
      </c>
      <c r="G7507">
        <v>1193.748691099476</v>
      </c>
      <c r="H7507">
        <v>0</v>
      </c>
      <c r="I7507">
        <v>1</v>
      </c>
    </row>
    <row r="7508" spans="1:9">
      <c r="A7508" s="57">
        <f t="shared" si="117"/>
        <v>45970.708333315131</v>
      </c>
      <c r="B7508">
        <v>46.051870000000001</v>
      </c>
      <c r="G7508">
        <v>1193.748691099476</v>
      </c>
      <c r="H7508">
        <v>0</v>
      </c>
      <c r="I7508">
        <v>1</v>
      </c>
    </row>
    <row r="7509" spans="1:9">
      <c r="A7509" s="57">
        <f t="shared" si="117"/>
        <v>45970.749999981796</v>
      </c>
      <c r="B7509">
        <v>51.774880000000003</v>
      </c>
      <c r="G7509">
        <v>1193.748691099476</v>
      </c>
      <c r="H7509">
        <v>0</v>
      </c>
      <c r="I7509">
        <v>1</v>
      </c>
    </row>
    <row r="7510" spans="1:9">
      <c r="A7510" s="57">
        <f t="shared" si="117"/>
        <v>45970.79166664846</v>
      </c>
      <c r="B7510">
        <v>46.510730000000002</v>
      </c>
      <c r="G7510">
        <v>1193.748691099476</v>
      </c>
      <c r="H7510">
        <v>0</v>
      </c>
      <c r="I7510">
        <v>1</v>
      </c>
    </row>
    <row r="7511" spans="1:9">
      <c r="A7511" s="57">
        <f t="shared" si="117"/>
        <v>45970.833333315124</v>
      </c>
      <c r="B7511">
        <v>32.411580000000001</v>
      </c>
      <c r="G7511">
        <v>1193.748691099476</v>
      </c>
      <c r="H7511">
        <v>0</v>
      </c>
      <c r="I7511">
        <v>1</v>
      </c>
    </row>
    <row r="7512" spans="1:9">
      <c r="A7512" s="57">
        <f t="shared" si="117"/>
        <v>45970.874999981788</v>
      </c>
      <c r="B7512">
        <v>27.605090000000001</v>
      </c>
      <c r="G7512">
        <v>1193.748691099476</v>
      </c>
      <c r="H7512">
        <v>0</v>
      </c>
      <c r="I7512">
        <v>1</v>
      </c>
    </row>
    <row r="7513" spans="1:9">
      <c r="A7513" s="57">
        <f t="shared" si="117"/>
        <v>45970.916666648453</v>
      </c>
      <c r="B7513">
        <v>26.9</v>
      </c>
      <c r="G7513">
        <v>1193.748691099476</v>
      </c>
      <c r="H7513">
        <v>0</v>
      </c>
      <c r="I7513">
        <v>1</v>
      </c>
    </row>
    <row r="7514" spans="1:9">
      <c r="A7514" s="57">
        <f t="shared" si="117"/>
        <v>45970.958333315117</v>
      </c>
      <c r="B7514">
        <v>27.497389999999999</v>
      </c>
      <c r="G7514">
        <v>1193.748691099476</v>
      </c>
      <c r="H7514">
        <v>0</v>
      </c>
      <c r="I7514">
        <v>1</v>
      </c>
    </row>
    <row r="7515" spans="1:9">
      <c r="A7515" s="57">
        <f t="shared" si="117"/>
        <v>45970.999999981781</v>
      </c>
      <c r="B7515">
        <v>25.29139</v>
      </c>
      <c r="G7515">
        <v>1193.748691099476</v>
      </c>
      <c r="H7515">
        <v>0</v>
      </c>
      <c r="I7515">
        <v>1</v>
      </c>
    </row>
    <row r="7516" spans="1:9">
      <c r="A7516" s="57">
        <f t="shared" si="117"/>
        <v>45971.041666648445</v>
      </c>
      <c r="B7516">
        <v>25.29139</v>
      </c>
      <c r="G7516">
        <v>1193.748691099476</v>
      </c>
      <c r="H7516">
        <v>0</v>
      </c>
      <c r="I7516">
        <v>1</v>
      </c>
    </row>
    <row r="7517" spans="1:9">
      <c r="A7517" s="57">
        <f t="shared" si="117"/>
        <v>45971.083333315109</v>
      </c>
      <c r="B7517">
        <v>24.581340000000001</v>
      </c>
      <c r="G7517">
        <v>1193.748691099476</v>
      </c>
      <c r="H7517">
        <v>0</v>
      </c>
      <c r="I7517">
        <v>1</v>
      </c>
    </row>
    <row r="7518" spans="1:9">
      <c r="A7518" s="57">
        <f t="shared" si="117"/>
        <v>45971.124999981774</v>
      </c>
      <c r="B7518">
        <v>24.581340000000001</v>
      </c>
      <c r="G7518">
        <v>1193.748691099476</v>
      </c>
      <c r="H7518">
        <v>0</v>
      </c>
      <c r="I7518">
        <v>1</v>
      </c>
    </row>
    <row r="7519" spans="1:9">
      <c r="A7519" s="57">
        <f t="shared" si="117"/>
        <v>45971.166666648438</v>
      </c>
      <c r="B7519">
        <v>25.29139</v>
      </c>
      <c r="G7519">
        <v>1193.748691099476</v>
      </c>
      <c r="H7519">
        <v>0</v>
      </c>
      <c r="I7519">
        <v>1</v>
      </c>
    </row>
    <row r="7520" spans="1:9">
      <c r="A7520" s="57">
        <f t="shared" si="117"/>
        <v>45971.208333315102</v>
      </c>
      <c r="B7520">
        <v>29.759599999999999</v>
      </c>
      <c r="G7520">
        <v>1193.748691099476</v>
      </c>
      <c r="H7520">
        <v>0</v>
      </c>
      <c r="I7520">
        <v>1</v>
      </c>
    </row>
    <row r="7521" spans="1:9">
      <c r="A7521" s="57">
        <f t="shared" si="117"/>
        <v>45971.249999981766</v>
      </c>
      <c r="B7521">
        <v>29.25976</v>
      </c>
      <c r="G7521">
        <v>1193.748691099476</v>
      </c>
      <c r="H7521">
        <v>0</v>
      </c>
      <c r="I7521">
        <v>1</v>
      </c>
    </row>
    <row r="7522" spans="1:9">
      <c r="A7522" s="57">
        <f t="shared" si="117"/>
        <v>45971.291666648431</v>
      </c>
      <c r="B7522">
        <v>27.572990000000001</v>
      </c>
      <c r="G7522">
        <v>1193.748691099476</v>
      </c>
      <c r="H7522">
        <v>0</v>
      </c>
      <c r="I7522">
        <v>1</v>
      </c>
    </row>
    <row r="7523" spans="1:9">
      <c r="A7523" s="57">
        <f t="shared" si="117"/>
        <v>45971.333333315095</v>
      </c>
      <c r="B7523">
        <v>30.983409999999999</v>
      </c>
      <c r="G7523">
        <v>1193.748691099476</v>
      </c>
      <c r="H7523">
        <v>0</v>
      </c>
      <c r="I7523">
        <v>1</v>
      </c>
    </row>
    <row r="7524" spans="1:9">
      <c r="A7524" s="57">
        <f t="shared" si="117"/>
        <v>45971.374999981759</v>
      </c>
      <c r="B7524">
        <v>27.309650000000001</v>
      </c>
      <c r="G7524">
        <v>1193.748691099476</v>
      </c>
      <c r="H7524">
        <v>0</v>
      </c>
      <c r="I7524">
        <v>1</v>
      </c>
    </row>
    <row r="7525" spans="1:9">
      <c r="A7525" s="57">
        <f t="shared" si="117"/>
        <v>45971.416666648423</v>
      </c>
      <c r="B7525">
        <v>27.0747</v>
      </c>
      <c r="G7525">
        <v>1193.748691099476</v>
      </c>
      <c r="H7525">
        <v>0</v>
      </c>
      <c r="I7525">
        <v>1</v>
      </c>
    </row>
    <row r="7526" spans="1:9">
      <c r="A7526" s="57">
        <f t="shared" si="117"/>
        <v>45971.458333315088</v>
      </c>
      <c r="B7526">
        <v>26.710049999999999</v>
      </c>
      <c r="G7526">
        <v>1193.748691099476</v>
      </c>
      <c r="H7526">
        <v>0</v>
      </c>
      <c r="I7526">
        <v>1</v>
      </c>
    </row>
    <row r="7527" spans="1:9">
      <c r="A7527" s="57">
        <f t="shared" si="117"/>
        <v>45971.499999981752</v>
      </c>
      <c r="B7527">
        <v>25.29139</v>
      </c>
      <c r="G7527">
        <v>1193.748691099476</v>
      </c>
      <c r="H7527">
        <v>0</v>
      </c>
      <c r="I7527">
        <v>1</v>
      </c>
    </row>
    <row r="7528" spans="1:9">
      <c r="A7528" s="57">
        <f t="shared" si="117"/>
        <v>45971.541666648416</v>
      </c>
      <c r="B7528">
        <v>26.710049999999999</v>
      </c>
      <c r="G7528">
        <v>1193.748691099476</v>
      </c>
      <c r="H7528">
        <v>0</v>
      </c>
      <c r="I7528">
        <v>1</v>
      </c>
    </row>
    <row r="7529" spans="1:9">
      <c r="A7529" s="57">
        <f t="shared" si="117"/>
        <v>45971.58333331508</v>
      </c>
      <c r="B7529">
        <v>26.710049999999999</v>
      </c>
      <c r="G7529">
        <v>1193.748691099476</v>
      </c>
      <c r="H7529">
        <v>0</v>
      </c>
      <c r="I7529">
        <v>1</v>
      </c>
    </row>
    <row r="7530" spans="1:9">
      <c r="A7530" s="57">
        <f t="shared" si="117"/>
        <v>45971.624999981745</v>
      </c>
      <c r="B7530">
        <v>26.341760000000001</v>
      </c>
      <c r="G7530">
        <v>1193.748691099476</v>
      </c>
      <c r="H7530">
        <v>0</v>
      </c>
      <c r="I7530">
        <v>1</v>
      </c>
    </row>
    <row r="7531" spans="1:9">
      <c r="A7531" s="57">
        <f t="shared" si="117"/>
        <v>45971.666666648409</v>
      </c>
      <c r="B7531">
        <v>28.69717</v>
      </c>
      <c r="G7531">
        <v>1193.748691099476</v>
      </c>
      <c r="H7531">
        <v>0</v>
      </c>
      <c r="I7531">
        <v>1</v>
      </c>
    </row>
    <row r="7532" spans="1:9">
      <c r="A7532" s="57">
        <f t="shared" si="117"/>
        <v>45971.708333315073</v>
      </c>
      <c r="B7532">
        <v>48.042920000000002</v>
      </c>
      <c r="G7532">
        <v>1193.748691099476</v>
      </c>
      <c r="H7532">
        <v>0</v>
      </c>
      <c r="I7532">
        <v>1</v>
      </c>
    </row>
    <row r="7533" spans="1:9">
      <c r="A7533" s="57">
        <f t="shared" si="117"/>
        <v>45971.749999981737</v>
      </c>
      <c r="B7533">
        <v>48.042920000000002</v>
      </c>
      <c r="G7533">
        <v>1193.748691099476</v>
      </c>
      <c r="H7533">
        <v>0</v>
      </c>
      <c r="I7533">
        <v>1</v>
      </c>
    </row>
    <row r="7534" spans="1:9">
      <c r="A7534" s="57">
        <f t="shared" si="117"/>
        <v>45971.791666648402</v>
      </c>
      <c r="B7534">
        <v>47.363660000000003</v>
      </c>
      <c r="G7534">
        <v>1193.748691099476</v>
      </c>
      <c r="H7534">
        <v>0</v>
      </c>
      <c r="I7534">
        <v>1</v>
      </c>
    </row>
    <row r="7535" spans="1:9">
      <c r="A7535" s="57">
        <f t="shared" si="117"/>
        <v>45971.833333315066</v>
      </c>
      <c r="B7535">
        <v>43.993560000000002</v>
      </c>
      <c r="G7535">
        <v>1193.748691099476</v>
      </c>
      <c r="H7535">
        <v>0</v>
      </c>
      <c r="I7535">
        <v>1</v>
      </c>
    </row>
    <row r="7536" spans="1:9">
      <c r="A7536" s="57">
        <f t="shared" si="117"/>
        <v>45971.87499998173</v>
      </c>
      <c r="B7536">
        <v>36.272239999999996</v>
      </c>
      <c r="G7536">
        <v>1193.748691099476</v>
      </c>
      <c r="H7536">
        <v>0</v>
      </c>
      <c r="I7536">
        <v>1</v>
      </c>
    </row>
    <row r="7537" spans="1:9">
      <c r="A7537" s="57">
        <f t="shared" si="117"/>
        <v>45971.916666648394</v>
      </c>
      <c r="B7537">
        <v>28.124610000000001</v>
      </c>
      <c r="G7537">
        <v>1193.748691099476</v>
      </c>
      <c r="H7537">
        <v>0</v>
      </c>
      <c r="I7537">
        <v>1</v>
      </c>
    </row>
    <row r="7538" spans="1:9">
      <c r="A7538" s="57">
        <f t="shared" si="117"/>
        <v>45971.958333315059</v>
      </c>
      <c r="B7538">
        <v>24.581340000000001</v>
      </c>
      <c r="G7538">
        <v>1193.748691099476</v>
      </c>
      <c r="H7538">
        <v>0</v>
      </c>
      <c r="I7538">
        <v>1</v>
      </c>
    </row>
    <row r="7539" spans="1:9">
      <c r="A7539" s="57">
        <f t="shared" si="117"/>
        <v>45971.999999981723</v>
      </c>
      <c r="B7539">
        <v>24.527999999999999</v>
      </c>
      <c r="G7539">
        <v>1193.748691099476</v>
      </c>
      <c r="H7539">
        <v>0</v>
      </c>
      <c r="I7539">
        <v>1</v>
      </c>
    </row>
    <row r="7540" spans="1:9">
      <c r="A7540" s="57">
        <f t="shared" si="117"/>
        <v>45972.041666648387</v>
      </c>
      <c r="B7540">
        <v>24.527999999999999</v>
      </c>
      <c r="G7540">
        <v>1193.748691099476</v>
      </c>
      <c r="H7540">
        <v>0</v>
      </c>
      <c r="I7540">
        <v>1</v>
      </c>
    </row>
    <row r="7541" spans="1:9">
      <c r="A7541" s="57">
        <f t="shared" si="117"/>
        <v>45972.083333315051</v>
      </c>
      <c r="B7541">
        <v>24.527999999999999</v>
      </c>
      <c r="G7541">
        <v>1193.748691099476</v>
      </c>
      <c r="H7541">
        <v>0</v>
      </c>
      <c r="I7541">
        <v>1</v>
      </c>
    </row>
    <row r="7542" spans="1:9">
      <c r="A7542" s="57">
        <f t="shared" si="117"/>
        <v>45972.124999981716</v>
      </c>
      <c r="B7542">
        <v>24.554490000000001</v>
      </c>
      <c r="G7542">
        <v>1193.748691099476</v>
      </c>
      <c r="H7542">
        <v>0</v>
      </c>
      <c r="I7542">
        <v>1</v>
      </c>
    </row>
    <row r="7543" spans="1:9">
      <c r="A7543" s="57">
        <f t="shared" si="117"/>
        <v>45972.16666664838</v>
      </c>
      <c r="B7543">
        <v>26.710049999999999</v>
      </c>
      <c r="G7543">
        <v>1193.748691099476</v>
      </c>
      <c r="H7543">
        <v>0</v>
      </c>
      <c r="I7543">
        <v>1</v>
      </c>
    </row>
    <row r="7544" spans="1:9">
      <c r="A7544" s="57">
        <f t="shared" si="117"/>
        <v>45972.208333315044</v>
      </c>
      <c r="B7544">
        <v>29.083580000000001</v>
      </c>
      <c r="G7544">
        <v>1193.748691099476</v>
      </c>
      <c r="H7544">
        <v>0</v>
      </c>
      <c r="I7544">
        <v>1</v>
      </c>
    </row>
    <row r="7545" spans="1:9">
      <c r="A7545" s="57">
        <f t="shared" si="117"/>
        <v>45972.249999981708</v>
      </c>
      <c r="B7545">
        <v>42.659910000000004</v>
      </c>
      <c r="G7545">
        <v>1193.748691099476</v>
      </c>
      <c r="H7545">
        <v>0</v>
      </c>
      <c r="I7545">
        <v>1</v>
      </c>
    </row>
    <row r="7546" spans="1:9">
      <c r="A7546" s="57">
        <f t="shared" si="117"/>
        <v>45972.291666648372</v>
      </c>
      <c r="B7546">
        <v>39.492759999999997</v>
      </c>
      <c r="G7546">
        <v>1193.748691099476</v>
      </c>
      <c r="H7546">
        <v>0</v>
      </c>
      <c r="I7546">
        <v>1</v>
      </c>
    </row>
    <row r="7547" spans="1:9">
      <c r="A7547" s="57">
        <f t="shared" si="117"/>
        <v>45972.333333315037</v>
      </c>
      <c r="B7547">
        <v>41.48939</v>
      </c>
      <c r="G7547">
        <v>1193.748691099476</v>
      </c>
      <c r="H7547">
        <v>0</v>
      </c>
      <c r="I7547">
        <v>1</v>
      </c>
    </row>
    <row r="7548" spans="1:9">
      <c r="A7548" s="57">
        <f t="shared" si="117"/>
        <v>45972.374999981701</v>
      </c>
      <c r="B7548">
        <v>32.289470000000001</v>
      </c>
      <c r="G7548">
        <v>1193.748691099476</v>
      </c>
      <c r="H7548">
        <v>0</v>
      </c>
      <c r="I7548">
        <v>1</v>
      </c>
    </row>
    <row r="7549" spans="1:9">
      <c r="A7549" s="57">
        <f t="shared" si="117"/>
        <v>45972.416666648365</v>
      </c>
      <c r="B7549">
        <v>29.877320000000001</v>
      </c>
      <c r="G7549">
        <v>1193.748691099476</v>
      </c>
      <c r="H7549">
        <v>0</v>
      </c>
      <c r="I7549">
        <v>1</v>
      </c>
    </row>
    <row r="7550" spans="1:9">
      <c r="A7550" s="57">
        <f t="shared" si="117"/>
        <v>45972.458333315029</v>
      </c>
      <c r="B7550">
        <v>27.0747</v>
      </c>
      <c r="G7550">
        <v>1193.748691099476</v>
      </c>
      <c r="H7550">
        <v>0</v>
      </c>
      <c r="I7550">
        <v>1</v>
      </c>
    </row>
    <row r="7551" spans="1:9">
      <c r="A7551" s="57">
        <f t="shared" si="117"/>
        <v>45972.499999981694</v>
      </c>
      <c r="B7551">
        <v>27.0747</v>
      </c>
      <c r="G7551">
        <v>1193.748691099476</v>
      </c>
      <c r="H7551">
        <v>0</v>
      </c>
      <c r="I7551">
        <v>1</v>
      </c>
    </row>
    <row r="7552" spans="1:9">
      <c r="A7552" s="57">
        <f t="shared" si="117"/>
        <v>45972.541666648358</v>
      </c>
      <c r="B7552">
        <v>26.710049999999999</v>
      </c>
      <c r="G7552">
        <v>1193.748691099476</v>
      </c>
      <c r="H7552">
        <v>0</v>
      </c>
      <c r="I7552">
        <v>1</v>
      </c>
    </row>
    <row r="7553" spans="1:9">
      <c r="A7553" s="57">
        <f t="shared" si="117"/>
        <v>45972.583333315022</v>
      </c>
      <c r="B7553">
        <v>26.341760000000001</v>
      </c>
      <c r="G7553">
        <v>1193.748691099476</v>
      </c>
      <c r="H7553">
        <v>0</v>
      </c>
      <c r="I7553">
        <v>1</v>
      </c>
    </row>
    <row r="7554" spans="1:9">
      <c r="A7554" s="57">
        <f t="shared" si="117"/>
        <v>45972.624999981686</v>
      </c>
      <c r="B7554">
        <v>25.857790000000001</v>
      </c>
      <c r="G7554">
        <v>1193.748691099476</v>
      </c>
      <c r="H7554">
        <v>0</v>
      </c>
      <c r="I7554">
        <v>1</v>
      </c>
    </row>
    <row r="7555" spans="1:9">
      <c r="A7555" s="57">
        <f t="shared" si="117"/>
        <v>45972.666666648351</v>
      </c>
      <c r="B7555">
        <v>27.0747</v>
      </c>
      <c r="G7555">
        <v>1193.748691099476</v>
      </c>
      <c r="H7555">
        <v>0</v>
      </c>
      <c r="I7555">
        <v>1</v>
      </c>
    </row>
    <row r="7556" spans="1:9">
      <c r="A7556" s="57">
        <f t="shared" si="117"/>
        <v>45972.708333315015</v>
      </c>
      <c r="B7556">
        <v>43.011780000000002</v>
      </c>
      <c r="G7556">
        <v>1193.748691099476</v>
      </c>
      <c r="H7556">
        <v>0</v>
      </c>
      <c r="I7556">
        <v>1</v>
      </c>
    </row>
    <row r="7557" spans="1:9">
      <c r="A7557" s="57">
        <f t="shared" si="117"/>
        <v>45972.749999981679</v>
      </c>
      <c r="B7557">
        <v>43.011780000000002</v>
      </c>
      <c r="G7557">
        <v>1193.748691099476</v>
      </c>
      <c r="H7557">
        <v>0</v>
      </c>
      <c r="I7557">
        <v>1</v>
      </c>
    </row>
    <row r="7558" spans="1:9">
      <c r="A7558" s="57">
        <f t="shared" si="117"/>
        <v>45972.791666648343</v>
      </c>
      <c r="B7558">
        <v>41.79824</v>
      </c>
      <c r="G7558">
        <v>1193.748691099476</v>
      </c>
      <c r="H7558">
        <v>0</v>
      </c>
      <c r="I7558">
        <v>1</v>
      </c>
    </row>
    <row r="7559" spans="1:9">
      <c r="A7559" s="57">
        <f t="shared" ref="A7559:A7622" si="118">A7558+(1/24)</f>
        <v>45972.833333315008</v>
      </c>
      <c r="B7559">
        <v>40.229970000000002</v>
      </c>
      <c r="G7559">
        <v>1193.748691099476</v>
      </c>
      <c r="H7559">
        <v>0</v>
      </c>
      <c r="I7559">
        <v>1</v>
      </c>
    </row>
    <row r="7560" spans="1:9">
      <c r="A7560" s="57">
        <f t="shared" si="118"/>
        <v>45972.874999981672</v>
      </c>
      <c r="B7560">
        <v>26.710049999999999</v>
      </c>
      <c r="G7560">
        <v>1193.748691099476</v>
      </c>
      <c r="H7560">
        <v>0</v>
      </c>
      <c r="I7560">
        <v>1</v>
      </c>
    </row>
    <row r="7561" spans="1:9">
      <c r="A7561" s="57">
        <f t="shared" si="118"/>
        <v>45972.916666648336</v>
      </c>
      <c r="B7561">
        <v>26.61617</v>
      </c>
      <c r="G7561">
        <v>1193.748691099476</v>
      </c>
      <c r="H7561">
        <v>0</v>
      </c>
      <c r="I7561">
        <v>1</v>
      </c>
    </row>
    <row r="7562" spans="1:9">
      <c r="A7562" s="57">
        <f t="shared" si="118"/>
        <v>45972.958333315</v>
      </c>
      <c r="B7562">
        <v>24.581340000000001</v>
      </c>
      <c r="G7562">
        <v>1193.748691099476</v>
      </c>
      <c r="H7562">
        <v>0</v>
      </c>
      <c r="I7562">
        <v>1</v>
      </c>
    </row>
    <row r="7563" spans="1:9">
      <c r="A7563" s="57">
        <f t="shared" si="118"/>
        <v>45972.999999981665</v>
      </c>
      <c r="B7563">
        <v>24.527999999999999</v>
      </c>
      <c r="G7563">
        <v>1193.748691099476</v>
      </c>
      <c r="H7563">
        <v>0</v>
      </c>
      <c r="I7563">
        <v>1</v>
      </c>
    </row>
    <row r="7564" spans="1:9">
      <c r="A7564" s="57">
        <f t="shared" si="118"/>
        <v>45973.041666648329</v>
      </c>
      <c r="B7564">
        <v>24.4512</v>
      </c>
      <c r="G7564">
        <v>1193.748691099476</v>
      </c>
      <c r="H7564">
        <v>0</v>
      </c>
      <c r="I7564">
        <v>1</v>
      </c>
    </row>
    <row r="7565" spans="1:9">
      <c r="A7565" s="57">
        <f t="shared" si="118"/>
        <v>45973.083333314993</v>
      </c>
      <c r="B7565">
        <v>23.21707</v>
      </c>
      <c r="G7565">
        <v>1193.748691099476</v>
      </c>
      <c r="H7565">
        <v>0</v>
      </c>
      <c r="I7565">
        <v>1</v>
      </c>
    </row>
    <row r="7566" spans="1:9">
      <c r="A7566" s="57">
        <f t="shared" si="118"/>
        <v>45973.124999981657</v>
      </c>
      <c r="B7566">
        <v>23.21707</v>
      </c>
      <c r="G7566">
        <v>1193.748691099476</v>
      </c>
      <c r="H7566">
        <v>0</v>
      </c>
      <c r="I7566">
        <v>1</v>
      </c>
    </row>
    <row r="7567" spans="1:9">
      <c r="A7567" s="57">
        <f t="shared" si="118"/>
        <v>45973.166666648322</v>
      </c>
      <c r="B7567">
        <v>24.581340000000001</v>
      </c>
      <c r="G7567">
        <v>1193.748691099476</v>
      </c>
      <c r="H7567">
        <v>0</v>
      </c>
      <c r="I7567">
        <v>1</v>
      </c>
    </row>
    <row r="7568" spans="1:9">
      <c r="A7568" s="57">
        <f t="shared" si="118"/>
        <v>45973.208333314986</v>
      </c>
      <c r="B7568">
        <v>30.763269999999999</v>
      </c>
      <c r="G7568">
        <v>1193.748691099476</v>
      </c>
      <c r="H7568">
        <v>0</v>
      </c>
      <c r="I7568">
        <v>1</v>
      </c>
    </row>
    <row r="7569" spans="1:9">
      <c r="A7569" s="57">
        <f t="shared" si="118"/>
        <v>45973.24999998165</v>
      </c>
      <c r="B7569">
        <v>45.361449999999998</v>
      </c>
      <c r="G7569">
        <v>1193.748691099476</v>
      </c>
      <c r="H7569">
        <v>0</v>
      </c>
      <c r="I7569">
        <v>1</v>
      </c>
    </row>
    <row r="7570" spans="1:9">
      <c r="A7570" s="57">
        <f t="shared" si="118"/>
        <v>45973.291666648314</v>
      </c>
      <c r="B7570">
        <v>45.361449999999998</v>
      </c>
      <c r="G7570">
        <v>1193.748691099476</v>
      </c>
      <c r="H7570">
        <v>0</v>
      </c>
      <c r="I7570">
        <v>1</v>
      </c>
    </row>
    <row r="7571" spans="1:9">
      <c r="A7571" s="57">
        <f t="shared" si="118"/>
        <v>45973.333333314979</v>
      </c>
      <c r="B7571">
        <v>44.07499</v>
      </c>
      <c r="G7571">
        <v>1193.748691099476</v>
      </c>
      <c r="H7571">
        <v>0</v>
      </c>
      <c r="I7571">
        <v>1</v>
      </c>
    </row>
    <row r="7572" spans="1:9">
      <c r="A7572" s="57">
        <f t="shared" si="118"/>
        <v>45973.374999981643</v>
      </c>
      <c r="B7572">
        <v>26.710049999999999</v>
      </c>
      <c r="G7572">
        <v>1193.748691099476</v>
      </c>
      <c r="H7572">
        <v>0</v>
      </c>
      <c r="I7572">
        <v>1</v>
      </c>
    </row>
    <row r="7573" spans="1:9">
      <c r="A7573" s="57">
        <f t="shared" si="118"/>
        <v>45973.416666648307</v>
      </c>
      <c r="B7573">
        <v>26.944690000000001</v>
      </c>
      <c r="G7573">
        <v>1193.748691099476</v>
      </c>
      <c r="H7573">
        <v>0</v>
      </c>
      <c r="I7573">
        <v>1</v>
      </c>
    </row>
    <row r="7574" spans="1:9">
      <c r="A7574" s="57">
        <f t="shared" si="118"/>
        <v>45973.458333314971</v>
      </c>
      <c r="B7574">
        <v>24.581340000000001</v>
      </c>
      <c r="G7574">
        <v>1193.748691099476</v>
      </c>
      <c r="H7574">
        <v>0</v>
      </c>
      <c r="I7574">
        <v>1</v>
      </c>
    </row>
    <row r="7575" spans="1:9">
      <c r="A7575" s="57">
        <f t="shared" si="118"/>
        <v>45973.499999981635</v>
      </c>
      <c r="B7575">
        <v>24.4512</v>
      </c>
      <c r="G7575">
        <v>1193.748691099476</v>
      </c>
      <c r="H7575">
        <v>0</v>
      </c>
      <c r="I7575">
        <v>1</v>
      </c>
    </row>
    <row r="7576" spans="1:9">
      <c r="A7576" s="57">
        <f t="shared" si="118"/>
        <v>45973.5416666483</v>
      </c>
      <c r="B7576">
        <v>24.453980000000001</v>
      </c>
      <c r="G7576">
        <v>1193.748691099476</v>
      </c>
      <c r="H7576">
        <v>0</v>
      </c>
      <c r="I7576">
        <v>1</v>
      </c>
    </row>
    <row r="7577" spans="1:9">
      <c r="A7577" s="57">
        <f t="shared" si="118"/>
        <v>45973.583333314964</v>
      </c>
      <c r="B7577">
        <v>25.43168</v>
      </c>
      <c r="G7577">
        <v>1193.748691099476</v>
      </c>
      <c r="H7577">
        <v>0</v>
      </c>
      <c r="I7577">
        <v>1</v>
      </c>
    </row>
    <row r="7578" spans="1:9">
      <c r="A7578" s="57">
        <f t="shared" si="118"/>
        <v>45973.624999981628</v>
      </c>
      <c r="B7578">
        <v>25.722539999999999</v>
      </c>
      <c r="G7578">
        <v>1193.748691099476</v>
      </c>
      <c r="H7578">
        <v>0</v>
      </c>
      <c r="I7578">
        <v>1</v>
      </c>
    </row>
    <row r="7579" spans="1:9">
      <c r="A7579" s="57">
        <f t="shared" si="118"/>
        <v>45973.666666648292</v>
      </c>
      <c r="B7579">
        <v>27.0747</v>
      </c>
      <c r="G7579">
        <v>1193.748691099476</v>
      </c>
      <c r="H7579">
        <v>0</v>
      </c>
      <c r="I7579">
        <v>1</v>
      </c>
    </row>
    <row r="7580" spans="1:9">
      <c r="A7580" s="57">
        <f t="shared" si="118"/>
        <v>45973.708333314957</v>
      </c>
      <c r="B7580">
        <v>45.361449999999998</v>
      </c>
      <c r="G7580">
        <v>1193.748691099476</v>
      </c>
      <c r="H7580">
        <v>0</v>
      </c>
      <c r="I7580">
        <v>1</v>
      </c>
    </row>
    <row r="7581" spans="1:9">
      <c r="A7581" s="57">
        <f t="shared" si="118"/>
        <v>45973.749999981621</v>
      </c>
      <c r="B7581">
        <v>44.510429999999999</v>
      </c>
      <c r="G7581">
        <v>1193.748691099476</v>
      </c>
      <c r="H7581">
        <v>0</v>
      </c>
      <c r="I7581">
        <v>1</v>
      </c>
    </row>
    <row r="7582" spans="1:9">
      <c r="A7582" s="57">
        <f t="shared" si="118"/>
        <v>45973.791666648285</v>
      </c>
      <c r="B7582">
        <v>40.229970000000002</v>
      </c>
      <c r="G7582">
        <v>1193.748691099476</v>
      </c>
      <c r="H7582">
        <v>0</v>
      </c>
      <c r="I7582">
        <v>1</v>
      </c>
    </row>
    <row r="7583" spans="1:9">
      <c r="A7583" s="57">
        <f t="shared" si="118"/>
        <v>45973.833333314949</v>
      </c>
      <c r="B7583">
        <v>34.311669999999999</v>
      </c>
      <c r="G7583">
        <v>1193.748691099476</v>
      </c>
      <c r="H7583">
        <v>0</v>
      </c>
      <c r="I7583">
        <v>1</v>
      </c>
    </row>
    <row r="7584" spans="1:9">
      <c r="A7584" s="57">
        <f t="shared" si="118"/>
        <v>45973.874999981614</v>
      </c>
      <c r="B7584">
        <v>27.0747</v>
      </c>
      <c r="G7584">
        <v>1193.748691099476</v>
      </c>
      <c r="H7584">
        <v>0</v>
      </c>
      <c r="I7584">
        <v>1</v>
      </c>
    </row>
    <row r="7585" spans="1:9">
      <c r="A7585" s="57">
        <f t="shared" si="118"/>
        <v>45973.916666648278</v>
      </c>
      <c r="B7585">
        <v>24.527999999999999</v>
      </c>
      <c r="G7585">
        <v>1193.748691099476</v>
      </c>
      <c r="H7585">
        <v>0</v>
      </c>
      <c r="I7585">
        <v>1</v>
      </c>
    </row>
    <row r="7586" spans="1:9">
      <c r="A7586" s="57">
        <f t="shared" si="118"/>
        <v>45973.958333314942</v>
      </c>
      <c r="B7586">
        <v>24.114789999999999</v>
      </c>
      <c r="G7586">
        <v>1193.748691099476</v>
      </c>
      <c r="H7586">
        <v>0</v>
      </c>
      <c r="I7586">
        <v>1</v>
      </c>
    </row>
    <row r="7587" spans="1:9">
      <c r="A7587" s="57">
        <f t="shared" si="118"/>
        <v>45973.999999981606</v>
      </c>
      <c r="B7587">
        <v>24.4512</v>
      </c>
      <c r="G7587">
        <v>1193.748691099476</v>
      </c>
      <c r="H7587">
        <v>0</v>
      </c>
      <c r="I7587">
        <v>1</v>
      </c>
    </row>
    <row r="7588" spans="1:9">
      <c r="A7588" s="57">
        <f t="shared" si="118"/>
        <v>45974.041666648271</v>
      </c>
      <c r="B7588">
        <v>24.527999999999999</v>
      </c>
      <c r="G7588">
        <v>1193.748691099476</v>
      </c>
      <c r="H7588">
        <v>0</v>
      </c>
      <c r="I7588">
        <v>1</v>
      </c>
    </row>
    <row r="7589" spans="1:9">
      <c r="A7589" s="57">
        <f t="shared" si="118"/>
        <v>45974.083333314935</v>
      </c>
      <c r="B7589">
        <v>24.527999999999999</v>
      </c>
      <c r="G7589">
        <v>1193.748691099476</v>
      </c>
      <c r="H7589">
        <v>0</v>
      </c>
      <c r="I7589">
        <v>1</v>
      </c>
    </row>
    <row r="7590" spans="1:9">
      <c r="A7590" s="57">
        <f t="shared" si="118"/>
        <v>45974.124999981599</v>
      </c>
      <c r="B7590">
        <v>24.527999999999999</v>
      </c>
      <c r="G7590">
        <v>1193.748691099476</v>
      </c>
      <c r="H7590">
        <v>0</v>
      </c>
      <c r="I7590">
        <v>1</v>
      </c>
    </row>
    <row r="7591" spans="1:9">
      <c r="A7591" s="57">
        <f t="shared" si="118"/>
        <v>45974.166666648263</v>
      </c>
      <c r="B7591">
        <v>24.919149999999998</v>
      </c>
      <c r="G7591">
        <v>1193.748691099476</v>
      </c>
      <c r="H7591">
        <v>0</v>
      </c>
      <c r="I7591">
        <v>1</v>
      </c>
    </row>
    <row r="7592" spans="1:9">
      <c r="A7592" s="57">
        <f t="shared" si="118"/>
        <v>45974.208333314928</v>
      </c>
      <c r="B7592">
        <v>35.190260000000002</v>
      </c>
      <c r="G7592">
        <v>1193.748691099476</v>
      </c>
      <c r="H7592">
        <v>0</v>
      </c>
      <c r="I7592">
        <v>1</v>
      </c>
    </row>
    <row r="7593" spans="1:9">
      <c r="A7593" s="57">
        <f t="shared" si="118"/>
        <v>45974.249999981592</v>
      </c>
      <c r="B7593">
        <v>42.657519999999998</v>
      </c>
      <c r="G7593">
        <v>1193.748691099476</v>
      </c>
      <c r="H7593">
        <v>0</v>
      </c>
      <c r="I7593">
        <v>1</v>
      </c>
    </row>
    <row r="7594" spans="1:9">
      <c r="A7594" s="57">
        <f t="shared" si="118"/>
        <v>45974.291666648256</v>
      </c>
      <c r="B7594">
        <v>44.78528</v>
      </c>
      <c r="G7594">
        <v>1193.748691099476</v>
      </c>
      <c r="H7594">
        <v>0</v>
      </c>
      <c r="I7594">
        <v>1</v>
      </c>
    </row>
    <row r="7595" spans="1:9">
      <c r="A7595" s="57">
        <f t="shared" si="118"/>
        <v>45974.33333331492</v>
      </c>
      <c r="B7595">
        <v>29.42916</v>
      </c>
      <c r="G7595">
        <v>1193.748691099476</v>
      </c>
      <c r="H7595">
        <v>0</v>
      </c>
      <c r="I7595">
        <v>1</v>
      </c>
    </row>
    <row r="7596" spans="1:9">
      <c r="A7596" s="57">
        <f t="shared" si="118"/>
        <v>45974.374999981585</v>
      </c>
      <c r="B7596">
        <v>26.710049999999999</v>
      </c>
      <c r="G7596">
        <v>1193.748691099476</v>
      </c>
      <c r="H7596">
        <v>0</v>
      </c>
      <c r="I7596">
        <v>1</v>
      </c>
    </row>
    <row r="7597" spans="1:9">
      <c r="A7597" s="57">
        <f t="shared" si="118"/>
        <v>45974.416666648249</v>
      </c>
      <c r="B7597">
        <v>25.29139</v>
      </c>
      <c r="G7597">
        <v>1193.748691099476</v>
      </c>
      <c r="H7597">
        <v>0</v>
      </c>
      <c r="I7597">
        <v>1</v>
      </c>
    </row>
    <row r="7598" spans="1:9">
      <c r="A7598" s="57">
        <f t="shared" si="118"/>
        <v>45974.458333314913</v>
      </c>
      <c r="B7598">
        <v>24.759170000000001</v>
      </c>
      <c r="G7598">
        <v>1193.748691099476</v>
      </c>
      <c r="H7598">
        <v>0</v>
      </c>
      <c r="I7598">
        <v>1</v>
      </c>
    </row>
    <row r="7599" spans="1:9">
      <c r="A7599" s="57">
        <f t="shared" si="118"/>
        <v>45974.499999981577</v>
      </c>
      <c r="B7599">
        <v>24.527999999999999</v>
      </c>
      <c r="G7599">
        <v>1193.748691099476</v>
      </c>
      <c r="H7599">
        <v>0</v>
      </c>
      <c r="I7599">
        <v>1</v>
      </c>
    </row>
    <row r="7600" spans="1:9">
      <c r="A7600" s="57">
        <f t="shared" si="118"/>
        <v>45974.541666648242</v>
      </c>
      <c r="B7600">
        <v>24.527999999999999</v>
      </c>
      <c r="G7600">
        <v>1193.748691099476</v>
      </c>
      <c r="H7600">
        <v>0</v>
      </c>
      <c r="I7600">
        <v>1</v>
      </c>
    </row>
    <row r="7601" spans="1:9">
      <c r="A7601" s="57">
        <f t="shared" si="118"/>
        <v>45974.583333314906</v>
      </c>
      <c r="B7601">
        <v>25.29139</v>
      </c>
      <c r="G7601">
        <v>1193.748691099476</v>
      </c>
      <c r="H7601">
        <v>0</v>
      </c>
      <c r="I7601">
        <v>1</v>
      </c>
    </row>
    <row r="7602" spans="1:9">
      <c r="A7602" s="57">
        <f t="shared" si="118"/>
        <v>45974.62499998157</v>
      </c>
      <c r="B7602">
        <v>26.710049999999999</v>
      </c>
      <c r="G7602">
        <v>1193.748691099476</v>
      </c>
      <c r="H7602">
        <v>0</v>
      </c>
      <c r="I7602">
        <v>1</v>
      </c>
    </row>
    <row r="7603" spans="1:9">
      <c r="A7603" s="57">
        <f t="shared" si="118"/>
        <v>45974.666666648234</v>
      </c>
      <c r="B7603">
        <v>27.0747</v>
      </c>
      <c r="G7603">
        <v>1193.748691099476</v>
      </c>
      <c r="H7603">
        <v>0</v>
      </c>
      <c r="I7603">
        <v>1</v>
      </c>
    </row>
    <row r="7604" spans="1:9">
      <c r="A7604" s="57">
        <f t="shared" si="118"/>
        <v>45974.708333314898</v>
      </c>
      <c r="B7604">
        <v>50.654670000000003</v>
      </c>
      <c r="G7604">
        <v>1193.748691099476</v>
      </c>
      <c r="H7604">
        <v>0</v>
      </c>
      <c r="I7604">
        <v>1</v>
      </c>
    </row>
    <row r="7605" spans="1:9">
      <c r="A7605" s="57">
        <f t="shared" si="118"/>
        <v>45974.749999981563</v>
      </c>
      <c r="B7605">
        <v>46.686230000000002</v>
      </c>
      <c r="G7605">
        <v>1193.748691099476</v>
      </c>
      <c r="H7605">
        <v>0</v>
      </c>
      <c r="I7605">
        <v>1</v>
      </c>
    </row>
    <row r="7606" spans="1:9">
      <c r="A7606" s="57">
        <f t="shared" si="118"/>
        <v>45974.791666648227</v>
      </c>
      <c r="B7606">
        <v>44.045389999999998</v>
      </c>
      <c r="G7606">
        <v>1193.748691099476</v>
      </c>
      <c r="H7606">
        <v>0</v>
      </c>
      <c r="I7606">
        <v>1</v>
      </c>
    </row>
    <row r="7607" spans="1:9">
      <c r="A7607" s="57">
        <f t="shared" si="118"/>
        <v>45974.833333314891</v>
      </c>
      <c r="B7607">
        <v>39.083910000000003</v>
      </c>
      <c r="G7607">
        <v>1193.748691099476</v>
      </c>
      <c r="H7607">
        <v>0</v>
      </c>
      <c r="I7607">
        <v>1</v>
      </c>
    </row>
    <row r="7608" spans="1:9">
      <c r="A7608" s="57">
        <f t="shared" si="118"/>
        <v>45974.874999981555</v>
      </c>
      <c r="B7608">
        <v>28.602440000000001</v>
      </c>
      <c r="G7608">
        <v>1193.748691099476</v>
      </c>
      <c r="H7608">
        <v>0</v>
      </c>
      <c r="I7608">
        <v>1</v>
      </c>
    </row>
    <row r="7609" spans="1:9">
      <c r="A7609" s="57">
        <f t="shared" si="118"/>
        <v>45974.91666664822</v>
      </c>
      <c r="B7609">
        <v>26.710049999999999</v>
      </c>
      <c r="G7609">
        <v>1193.748691099476</v>
      </c>
      <c r="H7609">
        <v>0</v>
      </c>
      <c r="I7609">
        <v>1</v>
      </c>
    </row>
    <row r="7610" spans="1:9">
      <c r="A7610" s="57">
        <f t="shared" si="118"/>
        <v>45974.958333314884</v>
      </c>
      <c r="B7610">
        <v>26.61683</v>
      </c>
      <c r="G7610">
        <v>1193.748691099476</v>
      </c>
      <c r="H7610">
        <v>0</v>
      </c>
      <c r="I7610">
        <v>1</v>
      </c>
    </row>
    <row r="7611" spans="1:9">
      <c r="A7611" s="57">
        <f t="shared" si="118"/>
        <v>45974.999999981548</v>
      </c>
      <c r="B7611">
        <v>26.783149999999999</v>
      </c>
      <c r="G7611">
        <v>1193.748691099476</v>
      </c>
      <c r="H7611">
        <v>0</v>
      </c>
      <c r="I7611">
        <v>1</v>
      </c>
    </row>
    <row r="7612" spans="1:9">
      <c r="A7612" s="57">
        <f t="shared" si="118"/>
        <v>45975.041666648212</v>
      </c>
      <c r="B7612">
        <v>26.710049999999999</v>
      </c>
      <c r="G7612">
        <v>1193.748691099476</v>
      </c>
      <c r="H7612">
        <v>0</v>
      </c>
      <c r="I7612">
        <v>1</v>
      </c>
    </row>
    <row r="7613" spans="1:9">
      <c r="A7613" s="57">
        <f t="shared" si="118"/>
        <v>45975.083333314877</v>
      </c>
      <c r="B7613">
        <v>26.4803</v>
      </c>
      <c r="G7613">
        <v>1193.748691099476</v>
      </c>
      <c r="H7613">
        <v>0</v>
      </c>
      <c r="I7613">
        <v>1</v>
      </c>
    </row>
    <row r="7614" spans="1:9">
      <c r="A7614" s="57">
        <f t="shared" si="118"/>
        <v>45975.124999981541</v>
      </c>
      <c r="B7614">
        <v>26.710049999999999</v>
      </c>
      <c r="G7614">
        <v>1193.748691099476</v>
      </c>
      <c r="H7614">
        <v>0</v>
      </c>
      <c r="I7614">
        <v>1</v>
      </c>
    </row>
    <row r="7615" spans="1:9">
      <c r="A7615" s="57">
        <f t="shared" si="118"/>
        <v>45975.166666648205</v>
      </c>
      <c r="B7615">
        <v>29.068269999999998</v>
      </c>
      <c r="G7615">
        <v>1193.748691099476</v>
      </c>
      <c r="H7615">
        <v>0</v>
      </c>
      <c r="I7615">
        <v>1</v>
      </c>
    </row>
    <row r="7616" spans="1:9">
      <c r="A7616" s="57">
        <f t="shared" si="118"/>
        <v>45975.208333314869</v>
      </c>
      <c r="B7616">
        <v>36.930929999999996</v>
      </c>
      <c r="G7616">
        <v>1193.748691099476</v>
      </c>
      <c r="H7616">
        <v>0</v>
      </c>
      <c r="I7616">
        <v>1</v>
      </c>
    </row>
    <row r="7617" spans="1:9">
      <c r="A7617" s="57">
        <f t="shared" si="118"/>
        <v>45975.249999981534</v>
      </c>
      <c r="B7617">
        <v>44.78528</v>
      </c>
      <c r="G7617">
        <v>1193.748691099476</v>
      </c>
      <c r="H7617">
        <v>0</v>
      </c>
      <c r="I7617">
        <v>1</v>
      </c>
    </row>
    <row r="7618" spans="1:9">
      <c r="A7618" s="57">
        <f t="shared" si="118"/>
        <v>45975.291666648198</v>
      </c>
      <c r="B7618">
        <v>43.26482</v>
      </c>
      <c r="G7618">
        <v>1193.748691099476</v>
      </c>
      <c r="H7618">
        <v>0</v>
      </c>
      <c r="I7618">
        <v>1</v>
      </c>
    </row>
    <row r="7619" spans="1:9">
      <c r="A7619" s="57">
        <f t="shared" si="118"/>
        <v>45975.333333314862</v>
      </c>
      <c r="B7619">
        <v>44.78528</v>
      </c>
      <c r="G7619">
        <v>1193.748691099476</v>
      </c>
      <c r="H7619">
        <v>0</v>
      </c>
      <c r="I7619">
        <v>1</v>
      </c>
    </row>
    <row r="7620" spans="1:9">
      <c r="A7620" s="57">
        <f t="shared" si="118"/>
        <v>45975.374999981526</v>
      </c>
      <c r="B7620">
        <v>36.722790000000003</v>
      </c>
      <c r="G7620">
        <v>1193.748691099476</v>
      </c>
      <c r="H7620">
        <v>0</v>
      </c>
      <c r="I7620">
        <v>1</v>
      </c>
    </row>
    <row r="7621" spans="1:9">
      <c r="A7621" s="57">
        <f t="shared" si="118"/>
        <v>45975.416666648191</v>
      </c>
      <c r="B7621">
        <v>33.859090000000002</v>
      </c>
      <c r="G7621">
        <v>1193.748691099476</v>
      </c>
      <c r="H7621">
        <v>0</v>
      </c>
      <c r="I7621">
        <v>1</v>
      </c>
    </row>
    <row r="7622" spans="1:9">
      <c r="A7622" s="57">
        <f t="shared" si="118"/>
        <v>45975.458333314855</v>
      </c>
      <c r="B7622">
        <v>32.289470000000001</v>
      </c>
      <c r="G7622">
        <v>1193.748691099476</v>
      </c>
      <c r="H7622">
        <v>0</v>
      </c>
      <c r="I7622">
        <v>1</v>
      </c>
    </row>
    <row r="7623" spans="1:9">
      <c r="A7623" s="57">
        <f t="shared" ref="A7623:A7686" si="119">A7622+(1/24)</f>
        <v>45975.499999981519</v>
      </c>
      <c r="B7623">
        <v>29.877320000000001</v>
      </c>
      <c r="G7623">
        <v>1193.748691099476</v>
      </c>
      <c r="H7623">
        <v>0</v>
      </c>
      <c r="I7623">
        <v>1</v>
      </c>
    </row>
    <row r="7624" spans="1:9">
      <c r="A7624" s="57">
        <f t="shared" si="119"/>
        <v>45975.541666648183</v>
      </c>
      <c r="B7624">
        <v>29.42069</v>
      </c>
      <c r="G7624">
        <v>1193.748691099476</v>
      </c>
      <c r="H7624">
        <v>0</v>
      </c>
      <c r="I7624">
        <v>1</v>
      </c>
    </row>
    <row r="7625" spans="1:9">
      <c r="A7625" s="57">
        <f t="shared" si="119"/>
        <v>45975.583333314848</v>
      </c>
      <c r="B7625">
        <v>29.877320000000001</v>
      </c>
      <c r="G7625">
        <v>1193.748691099476</v>
      </c>
      <c r="H7625">
        <v>0</v>
      </c>
      <c r="I7625">
        <v>1</v>
      </c>
    </row>
    <row r="7626" spans="1:9">
      <c r="A7626" s="57">
        <f t="shared" si="119"/>
        <v>45975.624999981512</v>
      </c>
      <c r="B7626">
        <v>28.85943</v>
      </c>
      <c r="G7626">
        <v>1193.748691099476</v>
      </c>
      <c r="H7626">
        <v>0</v>
      </c>
      <c r="I7626">
        <v>1</v>
      </c>
    </row>
    <row r="7627" spans="1:9">
      <c r="A7627" s="57">
        <f t="shared" si="119"/>
        <v>45975.666666648176</v>
      </c>
      <c r="B7627">
        <v>40.229970000000002</v>
      </c>
      <c r="G7627">
        <v>1193.748691099476</v>
      </c>
      <c r="H7627">
        <v>0</v>
      </c>
      <c r="I7627">
        <v>1</v>
      </c>
    </row>
    <row r="7628" spans="1:9">
      <c r="A7628" s="57">
        <f t="shared" si="119"/>
        <v>45975.70833331484</v>
      </c>
      <c r="B7628">
        <v>50.700449999999996</v>
      </c>
      <c r="G7628">
        <v>1193.748691099476</v>
      </c>
      <c r="H7628">
        <v>0</v>
      </c>
      <c r="I7628">
        <v>1</v>
      </c>
    </row>
    <row r="7629" spans="1:9">
      <c r="A7629" s="57">
        <f t="shared" si="119"/>
        <v>45975.749999981505</v>
      </c>
      <c r="B7629">
        <v>49.1877</v>
      </c>
      <c r="G7629">
        <v>1193.748691099476</v>
      </c>
      <c r="H7629">
        <v>0</v>
      </c>
      <c r="I7629">
        <v>1</v>
      </c>
    </row>
    <row r="7630" spans="1:9">
      <c r="A7630" s="57">
        <f t="shared" si="119"/>
        <v>45975.791666648169</v>
      </c>
      <c r="B7630">
        <v>45.137390000000003</v>
      </c>
      <c r="G7630">
        <v>1193.748691099476</v>
      </c>
      <c r="H7630">
        <v>0</v>
      </c>
      <c r="I7630">
        <v>1</v>
      </c>
    </row>
    <row r="7631" spans="1:9">
      <c r="A7631" s="57">
        <f t="shared" si="119"/>
        <v>45975.833333314833</v>
      </c>
      <c r="B7631">
        <v>42.910380000000004</v>
      </c>
      <c r="G7631">
        <v>1193.748691099476</v>
      </c>
      <c r="H7631">
        <v>0</v>
      </c>
      <c r="I7631">
        <v>1</v>
      </c>
    </row>
    <row r="7632" spans="1:9">
      <c r="A7632" s="57">
        <f t="shared" si="119"/>
        <v>45975.874999981497</v>
      </c>
      <c r="B7632">
        <v>36.272260000000003</v>
      </c>
      <c r="G7632">
        <v>1193.748691099476</v>
      </c>
      <c r="H7632">
        <v>0</v>
      </c>
      <c r="I7632">
        <v>1</v>
      </c>
    </row>
    <row r="7633" spans="1:9">
      <c r="A7633" s="57">
        <f t="shared" si="119"/>
        <v>45975.916666648161</v>
      </c>
      <c r="B7633">
        <v>33.315449999999998</v>
      </c>
      <c r="G7633">
        <v>1193.748691099476</v>
      </c>
      <c r="H7633">
        <v>0</v>
      </c>
      <c r="I7633">
        <v>1</v>
      </c>
    </row>
    <row r="7634" spans="1:9">
      <c r="A7634" s="57">
        <f t="shared" si="119"/>
        <v>45975.958333314826</v>
      </c>
      <c r="B7634">
        <v>29.4207</v>
      </c>
      <c r="G7634">
        <v>1193.748691099476</v>
      </c>
      <c r="H7634">
        <v>0</v>
      </c>
      <c r="I7634">
        <v>1</v>
      </c>
    </row>
    <row r="7635" spans="1:9">
      <c r="A7635" s="57">
        <f t="shared" si="119"/>
        <v>45975.99999998149</v>
      </c>
      <c r="B7635">
        <v>28.824770000000001</v>
      </c>
      <c r="G7635">
        <v>1193.748691099476</v>
      </c>
      <c r="H7635">
        <v>0</v>
      </c>
      <c r="I7635">
        <v>1</v>
      </c>
    </row>
    <row r="7636" spans="1:9">
      <c r="A7636" s="57">
        <f t="shared" si="119"/>
        <v>45976.041666648154</v>
      </c>
      <c r="B7636">
        <v>27.629960000000001</v>
      </c>
      <c r="G7636">
        <v>1193.748691099476</v>
      </c>
      <c r="H7636">
        <v>0</v>
      </c>
      <c r="I7636">
        <v>1</v>
      </c>
    </row>
    <row r="7637" spans="1:9">
      <c r="A7637" s="57">
        <f t="shared" si="119"/>
        <v>45976.083333314818</v>
      </c>
      <c r="B7637">
        <v>26.783149999999999</v>
      </c>
      <c r="G7637">
        <v>1193.748691099476</v>
      </c>
      <c r="H7637">
        <v>0</v>
      </c>
      <c r="I7637">
        <v>1</v>
      </c>
    </row>
    <row r="7638" spans="1:9">
      <c r="A7638" s="57">
        <f t="shared" si="119"/>
        <v>45976.124999981483</v>
      </c>
      <c r="B7638">
        <v>27.629960000000001</v>
      </c>
      <c r="G7638">
        <v>1193.748691099476</v>
      </c>
      <c r="H7638">
        <v>0</v>
      </c>
      <c r="I7638">
        <v>1</v>
      </c>
    </row>
    <row r="7639" spans="1:9">
      <c r="A7639" s="57">
        <f t="shared" si="119"/>
        <v>45976.166666648147</v>
      </c>
      <c r="B7639">
        <v>27.629960000000001</v>
      </c>
      <c r="G7639">
        <v>1193.748691099476</v>
      </c>
      <c r="H7639">
        <v>0</v>
      </c>
      <c r="I7639">
        <v>1</v>
      </c>
    </row>
    <row r="7640" spans="1:9">
      <c r="A7640" s="57">
        <f t="shared" si="119"/>
        <v>45976.208333314811</v>
      </c>
      <c r="B7640">
        <v>30.238980000000002</v>
      </c>
      <c r="G7640">
        <v>1193.748691099476</v>
      </c>
      <c r="H7640">
        <v>0</v>
      </c>
      <c r="I7640">
        <v>1</v>
      </c>
    </row>
    <row r="7641" spans="1:9">
      <c r="A7641" s="57">
        <f t="shared" si="119"/>
        <v>45976.249999981475</v>
      </c>
      <c r="B7641">
        <v>30.238980000000002</v>
      </c>
      <c r="G7641">
        <v>1193.748691099476</v>
      </c>
      <c r="H7641">
        <v>0</v>
      </c>
      <c r="I7641">
        <v>1</v>
      </c>
    </row>
    <row r="7642" spans="1:9">
      <c r="A7642" s="57">
        <f t="shared" si="119"/>
        <v>45976.29166664814</v>
      </c>
      <c r="B7642">
        <v>29.75647</v>
      </c>
      <c r="G7642">
        <v>1193.748691099476</v>
      </c>
      <c r="H7642">
        <v>0</v>
      </c>
      <c r="I7642">
        <v>1</v>
      </c>
    </row>
    <row r="7643" spans="1:9">
      <c r="A7643" s="57">
        <f t="shared" si="119"/>
        <v>45976.333333314804</v>
      </c>
      <c r="B7643">
        <v>28.298940000000002</v>
      </c>
      <c r="G7643">
        <v>1193.748691099476</v>
      </c>
      <c r="H7643">
        <v>0</v>
      </c>
      <c r="I7643">
        <v>1</v>
      </c>
    </row>
    <row r="7644" spans="1:9">
      <c r="A7644" s="57">
        <f t="shared" si="119"/>
        <v>45976.374999981468</v>
      </c>
      <c r="B7644">
        <v>25.298629999999999</v>
      </c>
      <c r="G7644">
        <v>1193.748691099476</v>
      </c>
      <c r="H7644">
        <v>0</v>
      </c>
      <c r="I7644">
        <v>1</v>
      </c>
    </row>
    <row r="7645" spans="1:9">
      <c r="A7645" s="57">
        <f t="shared" si="119"/>
        <v>45976.416666648132</v>
      </c>
      <c r="B7645">
        <v>26.086600000000001</v>
      </c>
      <c r="G7645">
        <v>1193.748691099476</v>
      </c>
      <c r="H7645">
        <v>0</v>
      </c>
      <c r="I7645">
        <v>1</v>
      </c>
    </row>
    <row r="7646" spans="1:9">
      <c r="A7646" s="57">
        <f t="shared" si="119"/>
        <v>45976.458333314797</v>
      </c>
      <c r="B7646">
        <v>24.581340000000001</v>
      </c>
      <c r="G7646">
        <v>1193.748691099476</v>
      </c>
      <c r="H7646">
        <v>0</v>
      </c>
      <c r="I7646">
        <v>1</v>
      </c>
    </row>
    <row r="7647" spans="1:9">
      <c r="A7647" s="57">
        <f t="shared" si="119"/>
        <v>45976.499999981461</v>
      </c>
      <c r="B7647">
        <v>24.527999999999999</v>
      </c>
      <c r="G7647">
        <v>1193.748691099476</v>
      </c>
      <c r="H7647">
        <v>0</v>
      </c>
      <c r="I7647">
        <v>1</v>
      </c>
    </row>
    <row r="7648" spans="1:9">
      <c r="A7648" s="57">
        <f t="shared" si="119"/>
        <v>45976.541666648125</v>
      </c>
      <c r="B7648">
        <v>24.527999999999999</v>
      </c>
      <c r="G7648">
        <v>1193.748691099476</v>
      </c>
      <c r="H7648">
        <v>0</v>
      </c>
      <c r="I7648">
        <v>1</v>
      </c>
    </row>
    <row r="7649" spans="1:9">
      <c r="A7649" s="57">
        <f t="shared" si="119"/>
        <v>45976.583333314789</v>
      </c>
      <c r="B7649">
        <v>24.527999999999999</v>
      </c>
      <c r="G7649">
        <v>1193.748691099476</v>
      </c>
      <c r="H7649">
        <v>0</v>
      </c>
      <c r="I7649">
        <v>1</v>
      </c>
    </row>
    <row r="7650" spans="1:9">
      <c r="A7650" s="57">
        <f t="shared" si="119"/>
        <v>45976.624999981454</v>
      </c>
      <c r="B7650">
        <v>24.527999999999999</v>
      </c>
      <c r="G7650">
        <v>1193.748691099476</v>
      </c>
      <c r="H7650">
        <v>0</v>
      </c>
      <c r="I7650">
        <v>1</v>
      </c>
    </row>
    <row r="7651" spans="1:9">
      <c r="A7651" s="57">
        <f t="shared" si="119"/>
        <v>45976.666666648118</v>
      </c>
      <c r="B7651">
        <v>24.527999999999999</v>
      </c>
      <c r="G7651">
        <v>1193.748691099476</v>
      </c>
      <c r="H7651">
        <v>0</v>
      </c>
      <c r="I7651">
        <v>1</v>
      </c>
    </row>
    <row r="7652" spans="1:9">
      <c r="A7652" s="57">
        <f t="shared" si="119"/>
        <v>45976.708333314782</v>
      </c>
      <c r="B7652">
        <v>27.248940000000001</v>
      </c>
      <c r="G7652">
        <v>1193.748691099476</v>
      </c>
      <c r="H7652">
        <v>0</v>
      </c>
      <c r="I7652">
        <v>1</v>
      </c>
    </row>
    <row r="7653" spans="1:9">
      <c r="A7653" s="57">
        <f t="shared" si="119"/>
        <v>45976.749999981446</v>
      </c>
      <c r="B7653">
        <v>30.238980000000002</v>
      </c>
      <c r="G7653">
        <v>1193.748691099476</v>
      </c>
      <c r="H7653">
        <v>0</v>
      </c>
      <c r="I7653">
        <v>1</v>
      </c>
    </row>
    <row r="7654" spans="1:9">
      <c r="A7654" s="57">
        <f t="shared" si="119"/>
        <v>45976.791666648111</v>
      </c>
      <c r="B7654">
        <v>27.572990000000001</v>
      </c>
      <c r="G7654">
        <v>1193.748691099476</v>
      </c>
      <c r="H7654">
        <v>0</v>
      </c>
      <c r="I7654">
        <v>1</v>
      </c>
    </row>
    <row r="7655" spans="1:9">
      <c r="A7655" s="57">
        <f t="shared" si="119"/>
        <v>45976.833333314775</v>
      </c>
      <c r="B7655">
        <v>26.710049999999999</v>
      </c>
      <c r="G7655">
        <v>1193.748691099476</v>
      </c>
      <c r="H7655">
        <v>0</v>
      </c>
      <c r="I7655">
        <v>1</v>
      </c>
    </row>
    <row r="7656" spans="1:9">
      <c r="A7656" s="57">
        <f t="shared" si="119"/>
        <v>45976.874999981439</v>
      </c>
      <c r="B7656">
        <v>27.0747</v>
      </c>
      <c r="G7656">
        <v>1193.748691099476</v>
      </c>
      <c r="H7656">
        <v>0</v>
      </c>
      <c r="I7656">
        <v>1</v>
      </c>
    </row>
    <row r="7657" spans="1:9">
      <c r="A7657" s="57">
        <f t="shared" si="119"/>
        <v>45976.916666648103</v>
      </c>
      <c r="B7657">
        <v>26.287520000000001</v>
      </c>
      <c r="G7657">
        <v>1193.748691099476</v>
      </c>
      <c r="H7657">
        <v>0</v>
      </c>
      <c r="I7657">
        <v>1</v>
      </c>
    </row>
    <row r="7658" spans="1:9">
      <c r="A7658" s="57">
        <f t="shared" si="119"/>
        <v>45976.958333314768</v>
      </c>
      <c r="B7658">
        <v>24.581340000000001</v>
      </c>
      <c r="G7658">
        <v>1193.748691099476</v>
      </c>
      <c r="H7658">
        <v>0</v>
      </c>
      <c r="I7658">
        <v>1</v>
      </c>
    </row>
    <row r="7659" spans="1:9">
      <c r="A7659" s="57">
        <f t="shared" si="119"/>
        <v>45976.999999981432</v>
      </c>
      <c r="B7659">
        <v>24.581340000000001</v>
      </c>
      <c r="G7659">
        <v>1193.748691099476</v>
      </c>
      <c r="H7659">
        <v>0</v>
      </c>
      <c r="I7659">
        <v>1</v>
      </c>
    </row>
    <row r="7660" spans="1:9">
      <c r="A7660" s="57">
        <f t="shared" si="119"/>
        <v>45977.041666648096</v>
      </c>
      <c r="B7660">
        <v>24.581340000000001</v>
      </c>
      <c r="G7660">
        <v>1193.748691099476</v>
      </c>
      <c r="H7660">
        <v>0</v>
      </c>
      <c r="I7660">
        <v>1</v>
      </c>
    </row>
    <row r="7661" spans="1:9">
      <c r="A7661" s="57">
        <f t="shared" si="119"/>
        <v>45977.08333331476</v>
      </c>
      <c r="B7661">
        <v>24.581340000000001</v>
      </c>
      <c r="G7661">
        <v>1193.748691099476</v>
      </c>
      <c r="H7661">
        <v>0</v>
      </c>
      <c r="I7661">
        <v>1</v>
      </c>
    </row>
    <row r="7662" spans="1:9">
      <c r="A7662" s="57">
        <f t="shared" si="119"/>
        <v>45977.124999981424</v>
      </c>
      <c r="B7662">
        <v>24.581340000000001</v>
      </c>
      <c r="G7662">
        <v>1193.748691099476</v>
      </c>
      <c r="H7662">
        <v>0</v>
      </c>
      <c r="I7662">
        <v>1</v>
      </c>
    </row>
    <row r="7663" spans="1:9">
      <c r="A7663" s="57">
        <f t="shared" si="119"/>
        <v>45977.166666648089</v>
      </c>
      <c r="B7663">
        <v>24.581340000000001</v>
      </c>
      <c r="G7663">
        <v>1193.748691099476</v>
      </c>
      <c r="H7663">
        <v>0</v>
      </c>
      <c r="I7663">
        <v>1</v>
      </c>
    </row>
    <row r="7664" spans="1:9">
      <c r="A7664" s="57">
        <f t="shared" si="119"/>
        <v>45977.208333314753</v>
      </c>
      <c r="B7664">
        <v>26.710049999999999</v>
      </c>
      <c r="G7664">
        <v>1193.748691099476</v>
      </c>
      <c r="H7664">
        <v>0</v>
      </c>
      <c r="I7664">
        <v>1</v>
      </c>
    </row>
    <row r="7665" spans="1:9">
      <c r="A7665" s="57">
        <f t="shared" si="119"/>
        <v>45977.249999981417</v>
      </c>
      <c r="B7665">
        <v>43.704720000000002</v>
      </c>
      <c r="G7665">
        <v>1193.748691099476</v>
      </c>
      <c r="H7665">
        <v>0</v>
      </c>
      <c r="I7665">
        <v>1</v>
      </c>
    </row>
    <row r="7666" spans="1:9">
      <c r="A7666" s="57">
        <f t="shared" si="119"/>
        <v>45977.291666648081</v>
      </c>
      <c r="B7666">
        <v>29.4207</v>
      </c>
      <c r="G7666">
        <v>1193.748691099476</v>
      </c>
      <c r="H7666">
        <v>0</v>
      </c>
      <c r="I7666">
        <v>1</v>
      </c>
    </row>
    <row r="7667" spans="1:9">
      <c r="A7667" s="57">
        <f t="shared" si="119"/>
        <v>45977.333333314746</v>
      </c>
      <c r="B7667">
        <v>27.563610000000001</v>
      </c>
      <c r="G7667">
        <v>1193.748691099476</v>
      </c>
      <c r="H7667">
        <v>0</v>
      </c>
      <c r="I7667">
        <v>1</v>
      </c>
    </row>
    <row r="7668" spans="1:9">
      <c r="A7668" s="57">
        <f t="shared" si="119"/>
        <v>45977.37499998141</v>
      </c>
      <c r="B7668">
        <v>24.581340000000001</v>
      </c>
      <c r="G7668">
        <v>1193.748691099476</v>
      </c>
      <c r="H7668">
        <v>0</v>
      </c>
      <c r="I7668">
        <v>1</v>
      </c>
    </row>
    <row r="7669" spans="1:9">
      <c r="A7669" s="57">
        <f t="shared" si="119"/>
        <v>45977.416666648074</v>
      </c>
      <c r="B7669">
        <v>24.581340000000001</v>
      </c>
      <c r="G7669">
        <v>1193.748691099476</v>
      </c>
      <c r="H7669">
        <v>0</v>
      </c>
      <c r="I7669">
        <v>1</v>
      </c>
    </row>
    <row r="7670" spans="1:9">
      <c r="A7670" s="57">
        <f t="shared" si="119"/>
        <v>45977.458333314738</v>
      </c>
      <c r="B7670">
        <v>24.581340000000001</v>
      </c>
      <c r="G7670">
        <v>1193.748691099476</v>
      </c>
      <c r="H7670">
        <v>0</v>
      </c>
      <c r="I7670">
        <v>1</v>
      </c>
    </row>
    <row r="7671" spans="1:9">
      <c r="A7671" s="57">
        <f t="shared" si="119"/>
        <v>45977.499999981403</v>
      </c>
      <c r="B7671">
        <v>24.581340000000001</v>
      </c>
      <c r="G7671">
        <v>1193.748691099476</v>
      </c>
      <c r="H7671">
        <v>0</v>
      </c>
      <c r="I7671">
        <v>1</v>
      </c>
    </row>
    <row r="7672" spans="1:9">
      <c r="A7672" s="57">
        <f t="shared" si="119"/>
        <v>45977.541666648067</v>
      </c>
      <c r="B7672">
        <v>24.581340000000001</v>
      </c>
      <c r="G7672">
        <v>1193.748691099476</v>
      </c>
      <c r="H7672">
        <v>0</v>
      </c>
      <c r="I7672">
        <v>1</v>
      </c>
    </row>
    <row r="7673" spans="1:9">
      <c r="A7673" s="57">
        <f t="shared" si="119"/>
        <v>45977.583333314731</v>
      </c>
      <c r="B7673">
        <v>24.581340000000001</v>
      </c>
      <c r="G7673">
        <v>1193.748691099476</v>
      </c>
      <c r="H7673">
        <v>0</v>
      </c>
      <c r="I7673">
        <v>1</v>
      </c>
    </row>
    <row r="7674" spans="1:9">
      <c r="A7674" s="57">
        <f t="shared" si="119"/>
        <v>45977.624999981395</v>
      </c>
      <c r="B7674">
        <v>24.582419999999999</v>
      </c>
      <c r="G7674">
        <v>1193.748691099476</v>
      </c>
      <c r="H7674">
        <v>0</v>
      </c>
      <c r="I7674">
        <v>1</v>
      </c>
    </row>
    <row r="7675" spans="1:9">
      <c r="A7675" s="57">
        <f t="shared" si="119"/>
        <v>45977.66666664806</v>
      </c>
      <c r="B7675">
        <v>27.0747</v>
      </c>
      <c r="G7675">
        <v>1193.748691099476</v>
      </c>
      <c r="H7675">
        <v>0</v>
      </c>
      <c r="I7675">
        <v>1</v>
      </c>
    </row>
    <row r="7676" spans="1:9">
      <c r="A7676" s="57">
        <f t="shared" si="119"/>
        <v>45977.708333314724</v>
      </c>
      <c r="B7676">
        <v>35.035559999999997</v>
      </c>
      <c r="G7676">
        <v>1193.748691099476</v>
      </c>
      <c r="H7676">
        <v>0</v>
      </c>
      <c r="I7676">
        <v>1</v>
      </c>
    </row>
    <row r="7677" spans="1:9">
      <c r="A7677" s="57">
        <f t="shared" si="119"/>
        <v>45977.749999981388</v>
      </c>
      <c r="B7677">
        <v>40.229970000000002</v>
      </c>
      <c r="G7677">
        <v>1193.748691099476</v>
      </c>
      <c r="H7677">
        <v>0</v>
      </c>
      <c r="I7677">
        <v>1</v>
      </c>
    </row>
    <row r="7678" spans="1:9">
      <c r="A7678" s="57">
        <f t="shared" si="119"/>
        <v>45977.791666648052</v>
      </c>
      <c r="B7678">
        <v>31.509270000000001</v>
      </c>
      <c r="G7678">
        <v>1193.748691099476</v>
      </c>
      <c r="H7678">
        <v>0</v>
      </c>
      <c r="I7678">
        <v>1</v>
      </c>
    </row>
    <row r="7679" spans="1:9">
      <c r="A7679" s="57">
        <f t="shared" si="119"/>
        <v>45977.833333314717</v>
      </c>
      <c r="B7679">
        <v>28.40634</v>
      </c>
      <c r="G7679">
        <v>1193.748691099476</v>
      </c>
      <c r="H7679">
        <v>0</v>
      </c>
      <c r="I7679">
        <v>1</v>
      </c>
    </row>
    <row r="7680" spans="1:9">
      <c r="A7680" s="57">
        <f t="shared" si="119"/>
        <v>45977.874999981381</v>
      </c>
      <c r="B7680">
        <v>26.710049999999999</v>
      </c>
      <c r="G7680">
        <v>1193.748691099476</v>
      </c>
      <c r="H7680">
        <v>0</v>
      </c>
      <c r="I7680">
        <v>1</v>
      </c>
    </row>
    <row r="7681" spans="1:9">
      <c r="A7681" s="57">
        <f t="shared" si="119"/>
        <v>45977.916666648045</v>
      </c>
      <c r="B7681">
        <v>26.710049999999999</v>
      </c>
      <c r="G7681">
        <v>1193.748691099476</v>
      </c>
      <c r="H7681">
        <v>0</v>
      </c>
      <c r="I7681">
        <v>1</v>
      </c>
    </row>
    <row r="7682" spans="1:9">
      <c r="A7682" s="57">
        <f t="shared" si="119"/>
        <v>45977.958333314709</v>
      </c>
      <c r="B7682">
        <v>26.411249999999999</v>
      </c>
      <c r="G7682">
        <v>1193.748691099476</v>
      </c>
      <c r="H7682">
        <v>0</v>
      </c>
      <c r="I7682">
        <v>1</v>
      </c>
    </row>
    <row r="7683" spans="1:9">
      <c r="A7683" s="57">
        <f t="shared" si="119"/>
        <v>45977.999999981374</v>
      </c>
      <c r="B7683">
        <v>24.527999999999999</v>
      </c>
      <c r="G7683">
        <v>1193.748691099476</v>
      </c>
      <c r="H7683">
        <v>0</v>
      </c>
      <c r="I7683">
        <v>1</v>
      </c>
    </row>
    <row r="7684" spans="1:9">
      <c r="A7684" s="57">
        <f t="shared" si="119"/>
        <v>45978.041666648038</v>
      </c>
      <c r="B7684">
        <v>24.527999999999999</v>
      </c>
      <c r="G7684">
        <v>1193.748691099476</v>
      </c>
      <c r="H7684">
        <v>0</v>
      </c>
      <c r="I7684">
        <v>1</v>
      </c>
    </row>
    <row r="7685" spans="1:9">
      <c r="A7685" s="57">
        <f t="shared" si="119"/>
        <v>45978.083333314702</v>
      </c>
      <c r="B7685">
        <v>24.581340000000001</v>
      </c>
      <c r="G7685">
        <v>1193.748691099476</v>
      </c>
      <c r="H7685">
        <v>0</v>
      </c>
      <c r="I7685">
        <v>1</v>
      </c>
    </row>
    <row r="7686" spans="1:9">
      <c r="A7686" s="57">
        <f t="shared" si="119"/>
        <v>45978.124999981366</v>
      </c>
      <c r="B7686">
        <v>24.527999999999999</v>
      </c>
      <c r="G7686">
        <v>1193.748691099476</v>
      </c>
      <c r="H7686">
        <v>0</v>
      </c>
      <c r="I7686">
        <v>1</v>
      </c>
    </row>
    <row r="7687" spans="1:9">
      <c r="A7687" s="57">
        <f t="shared" ref="A7687:A7750" si="120">A7686+(1/24)</f>
        <v>45978.166666648031</v>
      </c>
      <c r="B7687">
        <v>26.710049999999999</v>
      </c>
      <c r="G7687">
        <v>1193.748691099476</v>
      </c>
      <c r="H7687">
        <v>0</v>
      </c>
      <c r="I7687">
        <v>1</v>
      </c>
    </row>
    <row r="7688" spans="1:9">
      <c r="A7688" s="57">
        <f t="shared" si="120"/>
        <v>45978.208333314695</v>
      </c>
      <c r="B7688">
        <v>37.587330000000001</v>
      </c>
      <c r="G7688">
        <v>1193.748691099476</v>
      </c>
      <c r="H7688">
        <v>0</v>
      </c>
      <c r="I7688">
        <v>1</v>
      </c>
    </row>
    <row r="7689" spans="1:9">
      <c r="A7689" s="57">
        <f t="shared" si="120"/>
        <v>45978.249999981359</v>
      </c>
      <c r="B7689">
        <v>35.190579999999997</v>
      </c>
      <c r="G7689">
        <v>1193.748691099476</v>
      </c>
      <c r="H7689">
        <v>0</v>
      </c>
      <c r="I7689">
        <v>1</v>
      </c>
    </row>
    <row r="7690" spans="1:9">
      <c r="A7690" s="57">
        <f t="shared" si="120"/>
        <v>45978.291666648023</v>
      </c>
      <c r="B7690">
        <v>29.821660000000001</v>
      </c>
      <c r="G7690">
        <v>1193.748691099476</v>
      </c>
      <c r="H7690">
        <v>0</v>
      </c>
      <c r="I7690">
        <v>1</v>
      </c>
    </row>
    <row r="7691" spans="1:9">
      <c r="A7691" s="57">
        <f t="shared" si="120"/>
        <v>45978.333333314687</v>
      </c>
      <c r="B7691">
        <v>27.629960000000001</v>
      </c>
      <c r="G7691">
        <v>1193.748691099476</v>
      </c>
      <c r="H7691">
        <v>0</v>
      </c>
      <c r="I7691">
        <v>1</v>
      </c>
    </row>
    <row r="7692" spans="1:9">
      <c r="A7692" s="57">
        <f t="shared" si="120"/>
        <v>45978.374999981352</v>
      </c>
      <c r="B7692">
        <v>27.629960000000001</v>
      </c>
      <c r="G7692">
        <v>1193.748691099476</v>
      </c>
      <c r="H7692">
        <v>0</v>
      </c>
      <c r="I7692">
        <v>1</v>
      </c>
    </row>
    <row r="7693" spans="1:9">
      <c r="A7693" s="57">
        <f t="shared" si="120"/>
        <v>45978.416666648016</v>
      </c>
      <c r="B7693">
        <v>27.629960000000001</v>
      </c>
      <c r="G7693">
        <v>1193.748691099476</v>
      </c>
      <c r="H7693">
        <v>0</v>
      </c>
      <c r="I7693">
        <v>1</v>
      </c>
    </row>
    <row r="7694" spans="1:9">
      <c r="A7694" s="57">
        <f t="shared" si="120"/>
        <v>45978.45833331468</v>
      </c>
      <c r="B7694">
        <v>27.572990000000001</v>
      </c>
      <c r="G7694">
        <v>1193.748691099476</v>
      </c>
      <c r="H7694">
        <v>0</v>
      </c>
      <c r="I7694">
        <v>1</v>
      </c>
    </row>
    <row r="7695" spans="1:9">
      <c r="A7695" s="57">
        <f t="shared" si="120"/>
        <v>45978.499999981344</v>
      </c>
      <c r="B7695">
        <v>27.605090000000001</v>
      </c>
      <c r="G7695">
        <v>1193.748691099476</v>
      </c>
      <c r="H7695">
        <v>0</v>
      </c>
      <c r="I7695">
        <v>1</v>
      </c>
    </row>
    <row r="7696" spans="1:9">
      <c r="A7696" s="57">
        <f t="shared" si="120"/>
        <v>45978.541666648009</v>
      </c>
      <c r="B7696">
        <v>27.563610000000001</v>
      </c>
      <c r="G7696">
        <v>1193.748691099476</v>
      </c>
      <c r="H7696">
        <v>0</v>
      </c>
      <c r="I7696">
        <v>1</v>
      </c>
    </row>
    <row r="7697" spans="1:9">
      <c r="A7697" s="57">
        <f t="shared" si="120"/>
        <v>45978.583333314673</v>
      </c>
      <c r="B7697">
        <v>27.605090000000001</v>
      </c>
      <c r="G7697">
        <v>1193.748691099476</v>
      </c>
      <c r="H7697">
        <v>0</v>
      </c>
      <c r="I7697">
        <v>1</v>
      </c>
    </row>
    <row r="7698" spans="1:9">
      <c r="A7698" s="57">
        <f t="shared" si="120"/>
        <v>45978.624999981337</v>
      </c>
      <c r="B7698">
        <v>29.42069</v>
      </c>
      <c r="G7698">
        <v>1193.748691099476</v>
      </c>
      <c r="H7698">
        <v>0</v>
      </c>
      <c r="I7698">
        <v>1</v>
      </c>
    </row>
    <row r="7699" spans="1:9">
      <c r="A7699" s="57">
        <f t="shared" si="120"/>
        <v>45978.666666648001</v>
      </c>
      <c r="B7699">
        <v>34.148260000000001</v>
      </c>
      <c r="G7699">
        <v>1193.748691099476</v>
      </c>
      <c r="H7699">
        <v>0</v>
      </c>
      <c r="I7699">
        <v>1</v>
      </c>
    </row>
    <row r="7700" spans="1:9">
      <c r="A7700" s="57">
        <f t="shared" si="120"/>
        <v>45978.708333314666</v>
      </c>
      <c r="B7700">
        <v>52.409779999999998</v>
      </c>
      <c r="G7700">
        <v>1193.748691099476</v>
      </c>
      <c r="H7700">
        <v>0</v>
      </c>
      <c r="I7700">
        <v>1</v>
      </c>
    </row>
    <row r="7701" spans="1:9">
      <c r="A7701" s="57">
        <f t="shared" si="120"/>
        <v>45978.74999998133</v>
      </c>
      <c r="B7701">
        <v>52.501420000000003</v>
      </c>
      <c r="G7701">
        <v>1193.748691099476</v>
      </c>
      <c r="H7701">
        <v>0</v>
      </c>
      <c r="I7701">
        <v>1</v>
      </c>
    </row>
    <row r="7702" spans="1:9">
      <c r="A7702" s="57">
        <f t="shared" si="120"/>
        <v>45978.791666647994</v>
      </c>
      <c r="B7702">
        <v>51.870570000000001</v>
      </c>
      <c r="G7702">
        <v>1193.748691099476</v>
      </c>
      <c r="H7702">
        <v>0</v>
      </c>
      <c r="I7702">
        <v>1</v>
      </c>
    </row>
    <row r="7703" spans="1:9">
      <c r="A7703" s="57">
        <f t="shared" si="120"/>
        <v>45978.833333314658</v>
      </c>
      <c r="B7703">
        <v>44.78528</v>
      </c>
      <c r="G7703">
        <v>1193.748691099476</v>
      </c>
      <c r="H7703">
        <v>0</v>
      </c>
      <c r="I7703">
        <v>1</v>
      </c>
    </row>
    <row r="7704" spans="1:9">
      <c r="A7704" s="57">
        <f t="shared" si="120"/>
        <v>45978.874999981323</v>
      </c>
      <c r="B7704">
        <v>30.97287</v>
      </c>
      <c r="G7704">
        <v>1193.748691099476</v>
      </c>
      <c r="H7704">
        <v>0</v>
      </c>
      <c r="I7704">
        <v>1</v>
      </c>
    </row>
    <row r="7705" spans="1:9">
      <c r="A7705" s="57">
        <f t="shared" si="120"/>
        <v>45978.916666647987</v>
      </c>
      <c r="B7705">
        <v>31.90849</v>
      </c>
      <c r="G7705">
        <v>1193.748691099476</v>
      </c>
      <c r="H7705">
        <v>0</v>
      </c>
      <c r="I7705">
        <v>1</v>
      </c>
    </row>
    <row r="7706" spans="1:9">
      <c r="A7706" s="57">
        <f t="shared" si="120"/>
        <v>45978.958333314651</v>
      </c>
      <c r="B7706">
        <v>27.629960000000001</v>
      </c>
      <c r="G7706">
        <v>1193.748691099476</v>
      </c>
      <c r="H7706">
        <v>0</v>
      </c>
      <c r="I7706">
        <v>1</v>
      </c>
    </row>
    <row r="7707" spans="1:9">
      <c r="A7707" s="57">
        <f t="shared" si="120"/>
        <v>45978.999999981315</v>
      </c>
      <c r="B7707">
        <v>26.612210000000001</v>
      </c>
      <c r="G7707">
        <v>1193.748691099476</v>
      </c>
      <c r="H7707">
        <v>0</v>
      </c>
      <c r="I7707">
        <v>1</v>
      </c>
    </row>
    <row r="7708" spans="1:9">
      <c r="A7708" s="57">
        <f t="shared" si="120"/>
        <v>45979.04166664798</v>
      </c>
      <c r="B7708">
        <v>24.581340000000001</v>
      </c>
      <c r="G7708">
        <v>1193.748691099476</v>
      </c>
      <c r="H7708">
        <v>0</v>
      </c>
      <c r="I7708">
        <v>1</v>
      </c>
    </row>
    <row r="7709" spans="1:9">
      <c r="A7709" s="57">
        <f t="shared" si="120"/>
        <v>45979.083333314644</v>
      </c>
      <c r="B7709">
        <v>24.581340000000001</v>
      </c>
      <c r="G7709">
        <v>1193.748691099476</v>
      </c>
      <c r="H7709">
        <v>0</v>
      </c>
      <c r="I7709">
        <v>1</v>
      </c>
    </row>
    <row r="7710" spans="1:9">
      <c r="A7710" s="57">
        <f t="shared" si="120"/>
        <v>45979.124999981308</v>
      </c>
      <c r="B7710">
        <v>24.581340000000001</v>
      </c>
      <c r="G7710">
        <v>1193.748691099476</v>
      </c>
      <c r="H7710">
        <v>0</v>
      </c>
      <c r="I7710">
        <v>1</v>
      </c>
    </row>
    <row r="7711" spans="1:9">
      <c r="A7711" s="57">
        <f t="shared" si="120"/>
        <v>45979.166666647972</v>
      </c>
      <c r="B7711">
        <v>26.710049999999999</v>
      </c>
      <c r="G7711">
        <v>1193.748691099476</v>
      </c>
      <c r="H7711">
        <v>0</v>
      </c>
      <c r="I7711">
        <v>1</v>
      </c>
    </row>
    <row r="7712" spans="1:9">
      <c r="A7712" s="57">
        <f t="shared" si="120"/>
        <v>45979.208333314637</v>
      </c>
      <c r="B7712">
        <v>29.25976</v>
      </c>
      <c r="G7712">
        <v>1193.748691099476</v>
      </c>
      <c r="H7712">
        <v>0</v>
      </c>
      <c r="I7712">
        <v>1</v>
      </c>
    </row>
    <row r="7713" spans="1:9">
      <c r="A7713" s="57">
        <f t="shared" si="120"/>
        <v>45979.249999981301</v>
      </c>
      <c r="B7713">
        <v>30.21725</v>
      </c>
      <c r="G7713">
        <v>1193.748691099476</v>
      </c>
      <c r="H7713">
        <v>0</v>
      </c>
      <c r="I7713">
        <v>1</v>
      </c>
    </row>
    <row r="7714" spans="1:9">
      <c r="A7714" s="57">
        <f t="shared" si="120"/>
        <v>45979.291666647965</v>
      </c>
      <c r="B7714">
        <v>30.8672</v>
      </c>
      <c r="G7714">
        <v>1193.748691099476</v>
      </c>
      <c r="H7714">
        <v>0</v>
      </c>
      <c r="I7714">
        <v>1</v>
      </c>
    </row>
    <row r="7715" spans="1:9">
      <c r="A7715" s="57">
        <f t="shared" si="120"/>
        <v>45979.333333314629</v>
      </c>
      <c r="B7715">
        <v>32.869720000000001</v>
      </c>
      <c r="G7715">
        <v>1193.748691099476</v>
      </c>
      <c r="H7715">
        <v>0</v>
      </c>
      <c r="I7715">
        <v>1</v>
      </c>
    </row>
    <row r="7716" spans="1:9">
      <c r="A7716" s="57">
        <f t="shared" si="120"/>
        <v>45979.374999981294</v>
      </c>
      <c r="B7716">
        <v>30.272770000000001</v>
      </c>
      <c r="G7716">
        <v>1193.748691099476</v>
      </c>
      <c r="H7716">
        <v>0</v>
      </c>
      <c r="I7716">
        <v>1</v>
      </c>
    </row>
    <row r="7717" spans="1:9">
      <c r="A7717" s="57">
        <f t="shared" si="120"/>
        <v>45979.416666647958</v>
      </c>
      <c r="B7717">
        <v>28.322569999999999</v>
      </c>
      <c r="G7717">
        <v>1193.748691099476</v>
      </c>
      <c r="H7717">
        <v>0</v>
      </c>
      <c r="I7717">
        <v>1</v>
      </c>
    </row>
    <row r="7718" spans="1:9">
      <c r="A7718" s="57">
        <f t="shared" si="120"/>
        <v>45979.458333314622</v>
      </c>
      <c r="B7718">
        <v>27.0747</v>
      </c>
      <c r="G7718">
        <v>1193.748691099476</v>
      </c>
      <c r="H7718">
        <v>0</v>
      </c>
      <c r="I7718">
        <v>1</v>
      </c>
    </row>
    <row r="7719" spans="1:9">
      <c r="A7719" s="57">
        <f t="shared" si="120"/>
        <v>45979.499999981286</v>
      </c>
      <c r="B7719">
        <v>27.563610000000001</v>
      </c>
      <c r="G7719">
        <v>1193.748691099476</v>
      </c>
      <c r="H7719">
        <v>0</v>
      </c>
      <c r="I7719">
        <v>1</v>
      </c>
    </row>
    <row r="7720" spans="1:9">
      <c r="A7720" s="57">
        <f t="shared" si="120"/>
        <v>45979.54166664795</v>
      </c>
      <c r="B7720">
        <v>27.0747</v>
      </c>
      <c r="G7720">
        <v>1193.748691099476</v>
      </c>
      <c r="H7720">
        <v>0</v>
      </c>
      <c r="I7720">
        <v>1</v>
      </c>
    </row>
    <row r="7721" spans="1:9">
      <c r="A7721" s="57">
        <f t="shared" si="120"/>
        <v>45979.583333314615</v>
      </c>
      <c r="B7721">
        <v>27.0747</v>
      </c>
      <c r="G7721">
        <v>1193.748691099476</v>
      </c>
      <c r="H7721">
        <v>0</v>
      </c>
      <c r="I7721">
        <v>1</v>
      </c>
    </row>
    <row r="7722" spans="1:9">
      <c r="A7722" s="57">
        <f t="shared" si="120"/>
        <v>45979.624999981279</v>
      </c>
      <c r="B7722">
        <v>27.0747</v>
      </c>
      <c r="G7722">
        <v>1193.748691099476</v>
      </c>
      <c r="H7722">
        <v>0</v>
      </c>
      <c r="I7722">
        <v>1</v>
      </c>
    </row>
    <row r="7723" spans="1:9">
      <c r="A7723" s="57">
        <f t="shared" si="120"/>
        <v>45979.666666647943</v>
      </c>
      <c r="B7723">
        <v>27.572990000000001</v>
      </c>
      <c r="G7723">
        <v>1193.748691099476</v>
      </c>
      <c r="H7723">
        <v>0</v>
      </c>
      <c r="I7723">
        <v>1</v>
      </c>
    </row>
    <row r="7724" spans="1:9">
      <c r="A7724" s="57">
        <f t="shared" si="120"/>
        <v>45979.708333314607</v>
      </c>
      <c r="B7724">
        <v>46.051870000000001</v>
      </c>
      <c r="G7724">
        <v>1193.748691099476</v>
      </c>
      <c r="H7724">
        <v>0</v>
      </c>
      <c r="I7724">
        <v>1</v>
      </c>
    </row>
    <row r="7725" spans="1:9">
      <c r="A7725" s="57">
        <f t="shared" si="120"/>
        <v>45979.749999981272</v>
      </c>
      <c r="B7725">
        <v>45.740630000000003</v>
      </c>
      <c r="G7725">
        <v>1193.748691099476</v>
      </c>
      <c r="H7725">
        <v>0</v>
      </c>
      <c r="I7725">
        <v>1</v>
      </c>
    </row>
    <row r="7726" spans="1:9">
      <c r="A7726" s="57">
        <f t="shared" si="120"/>
        <v>45979.791666647936</v>
      </c>
      <c r="B7726">
        <v>41.596589999999999</v>
      </c>
      <c r="G7726">
        <v>1193.748691099476</v>
      </c>
      <c r="H7726">
        <v>0</v>
      </c>
      <c r="I7726">
        <v>1</v>
      </c>
    </row>
    <row r="7727" spans="1:9">
      <c r="A7727" s="57">
        <f t="shared" si="120"/>
        <v>45979.8333333146</v>
      </c>
      <c r="B7727">
        <v>37.895539999999997</v>
      </c>
      <c r="G7727">
        <v>1193.748691099476</v>
      </c>
      <c r="H7727">
        <v>0</v>
      </c>
      <c r="I7727">
        <v>1</v>
      </c>
    </row>
    <row r="7728" spans="1:9">
      <c r="A7728" s="57">
        <f t="shared" si="120"/>
        <v>45979.874999981264</v>
      </c>
      <c r="B7728">
        <v>31.90849</v>
      </c>
      <c r="G7728">
        <v>1193.748691099476</v>
      </c>
      <c r="H7728">
        <v>0</v>
      </c>
      <c r="I7728">
        <v>1</v>
      </c>
    </row>
    <row r="7729" spans="1:9">
      <c r="A7729" s="57">
        <f t="shared" si="120"/>
        <v>45979.916666647929</v>
      </c>
      <c r="B7729">
        <v>33.031260000000003</v>
      </c>
      <c r="G7729">
        <v>1193.748691099476</v>
      </c>
      <c r="H7729">
        <v>0</v>
      </c>
      <c r="I7729">
        <v>1</v>
      </c>
    </row>
    <row r="7730" spans="1:9">
      <c r="A7730" s="57">
        <f t="shared" si="120"/>
        <v>45979.958333314593</v>
      </c>
      <c r="B7730">
        <v>30.20335</v>
      </c>
      <c r="G7730">
        <v>1193.748691099476</v>
      </c>
      <c r="H7730">
        <v>0</v>
      </c>
      <c r="I7730">
        <v>1</v>
      </c>
    </row>
    <row r="7731" spans="1:9">
      <c r="A7731" s="57">
        <f t="shared" si="120"/>
        <v>45979.999999981257</v>
      </c>
      <c r="B7731">
        <v>24.581340000000001</v>
      </c>
      <c r="G7731">
        <v>1193.748691099476</v>
      </c>
      <c r="H7731">
        <v>0</v>
      </c>
      <c r="I7731">
        <v>1</v>
      </c>
    </row>
    <row r="7732" spans="1:9">
      <c r="A7732" s="57">
        <f t="shared" si="120"/>
        <v>45980.041666647921</v>
      </c>
      <c r="B7732">
        <v>24.4512</v>
      </c>
      <c r="G7732">
        <v>1193.748691099476</v>
      </c>
      <c r="H7732">
        <v>0</v>
      </c>
      <c r="I7732">
        <v>1</v>
      </c>
    </row>
    <row r="7733" spans="1:9">
      <c r="A7733" s="57">
        <f t="shared" si="120"/>
        <v>45980.083333314586</v>
      </c>
      <c r="B7733">
        <v>24.581340000000001</v>
      </c>
      <c r="G7733">
        <v>1193.748691099476</v>
      </c>
      <c r="H7733">
        <v>0</v>
      </c>
      <c r="I7733">
        <v>1</v>
      </c>
    </row>
    <row r="7734" spans="1:9">
      <c r="A7734" s="57">
        <f t="shared" si="120"/>
        <v>45980.12499998125</v>
      </c>
      <c r="B7734">
        <v>26.452719999999999</v>
      </c>
      <c r="G7734">
        <v>1193.748691099476</v>
      </c>
      <c r="H7734">
        <v>0</v>
      </c>
      <c r="I7734">
        <v>1</v>
      </c>
    </row>
    <row r="7735" spans="1:9">
      <c r="A7735" s="57">
        <f t="shared" si="120"/>
        <v>45980.166666647914</v>
      </c>
      <c r="B7735">
        <v>26.952570000000001</v>
      </c>
      <c r="G7735">
        <v>1193.748691099476</v>
      </c>
      <c r="H7735">
        <v>0</v>
      </c>
      <c r="I7735">
        <v>1</v>
      </c>
    </row>
    <row r="7736" spans="1:9">
      <c r="A7736" s="57">
        <f t="shared" si="120"/>
        <v>45980.208333314578</v>
      </c>
      <c r="B7736">
        <v>26.710049999999999</v>
      </c>
      <c r="G7736">
        <v>1193.748691099476</v>
      </c>
      <c r="H7736">
        <v>0</v>
      </c>
      <c r="I7736">
        <v>1</v>
      </c>
    </row>
    <row r="7737" spans="1:9">
      <c r="A7737" s="57">
        <f t="shared" si="120"/>
        <v>45980.249999981243</v>
      </c>
      <c r="B7737">
        <v>44.067219999999999</v>
      </c>
      <c r="G7737">
        <v>1193.748691099476</v>
      </c>
      <c r="H7737">
        <v>0</v>
      </c>
      <c r="I7737">
        <v>1</v>
      </c>
    </row>
    <row r="7738" spans="1:9">
      <c r="A7738" s="57">
        <f t="shared" si="120"/>
        <v>45980.291666647907</v>
      </c>
      <c r="B7738">
        <v>39.122929999999997</v>
      </c>
      <c r="G7738">
        <v>1193.748691099476</v>
      </c>
      <c r="H7738">
        <v>0</v>
      </c>
      <c r="I7738">
        <v>1</v>
      </c>
    </row>
    <row r="7739" spans="1:9">
      <c r="A7739" s="57">
        <f t="shared" si="120"/>
        <v>45980.333333314571</v>
      </c>
      <c r="B7739">
        <v>32.375169999999997</v>
      </c>
      <c r="G7739">
        <v>1193.748691099476</v>
      </c>
      <c r="H7739">
        <v>0</v>
      </c>
      <c r="I7739">
        <v>1</v>
      </c>
    </row>
    <row r="7740" spans="1:9">
      <c r="A7740" s="57">
        <f t="shared" si="120"/>
        <v>45980.374999981235</v>
      </c>
      <c r="B7740">
        <v>26.835329999999999</v>
      </c>
      <c r="G7740">
        <v>1193.748691099476</v>
      </c>
      <c r="H7740">
        <v>0</v>
      </c>
      <c r="I7740">
        <v>1</v>
      </c>
    </row>
    <row r="7741" spans="1:9">
      <c r="A7741" s="57">
        <f t="shared" si="120"/>
        <v>45980.4166666479</v>
      </c>
      <c r="B7741">
        <v>26.710049999999999</v>
      </c>
      <c r="G7741">
        <v>1193.748691099476</v>
      </c>
      <c r="H7741">
        <v>0</v>
      </c>
      <c r="I7741">
        <v>1</v>
      </c>
    </row>
    <row r="7742" spans="1:9">
      <c r="A7742" s="57">
        <f t="shared" si="120"/>
        <v>45980.458333314564</v>
      </c>
      <c r="B7742">
        <v>27.24399</v>
      </c>
      <c r="G7742">
        <v>1193.748691099476</v>
      </c>
      <c r="H7742">
        <v>0</v>
      </c>
      <c r="I7742">
        <v>1</v>
      </c>
    </row>
    <row r="7743" spans="1:9">
      <c r="A7743" s="57">
        <f t="shared" si="120"/>
        <v>45980.499999981228</v>
      </c>
      <c r="B7743">
        <v>26.710049999999999</v>
      </c>
      <c r="G7743">
        <v>1193.748691099476</v>
      </c>
      <c r="H7743">
        <v>0</v>
      </c>
      <c r="I7743">
        <v>1</v>
      </c>
    </row>
    <row r="7744" spans="1:9">
      <c r="A7744" s="57">
        <f t="shared" si="120"/>
        <v>45980.541666647892</v>
      </c>
      <c r="B7744">
        <v>27.24399</v>
      </c>
      <c r="G7744">
        <v>1193.748691099476</v>
      </c>
      <c r="H7744">
        <v>0</v>
      </c>
      <c r="I7744">
        <v>1</v>
      </c>
    </row>
    <row r="7745" spans="1:9">
      <c r="A7745" s="57">
        <f t="shared" si="120"/>
        <v>45980.583333314557</v>
      </c>
      <c r="B7745">
        <v>27.0747</v>
      </c>
      <c r="G7745">
        <v>1193.748691099476</v>
      </c>
      <c r="H7745">
        <v>0</v>
      </c>
      <c r="I7745">
        <v>1</v>
      </c>
    </row>
    <row r="7746" spans="1:9">
      <c r="A7746" s="57">
        <f t="shared" si="120"/>
        <v>45980.624999981221</v>
      </c>
      <c r="B7746">
        <v>27.629960000000001</v>
      </c>
      <c r="G7746">
        <v>1193.748691099476</v>
      </c>
      <c r="H7746">
        <v>0</v>
      </c>
      <c r="I7746">
        <v>1</v>
      </c>
    </row>
    <row r="7747" spans="1:9">
      <c r="A7747" s="57">
        <f t="shared" si="120"/>
        <v>45980.666666647885</v>
      </c>
      <c r="B7747">
        <v>33.534269999999999</v>
      </c>
      <c r="G7747">
        <v>1193.748691099476</v>
      </c>
      <c r="H7747">
        <v>0</v>
      </c>
      <c r="I7747">
        <v>1</v>
      </c>
    </row>
    <row r="7748" spans="1:9">
      <c r="A7748" s="57">
        <f t="shared" si="120"/>
        <v>45980.708333314549</v>
      </c>
      <c r="B7748">
        <v>51.870570000000001</v>
      </c>
      <c r="G7748">
        <v>1193.748691099476</v>
      </c>
      <c r="H7748">
        <v>0</v>
      </c>
      <c r="I7748">
        <v>1</v>
      </c>
    </row>
    <row r="7749" spans="1:9">
      <c r="A7749" s="57">
        <f t="shared" si="120"/>
        <v>45980.749999981213</v>
      </c>
      <c r="B7749">
        <v>51.870570000000001</v>
      </c>
      <c r="G7749">
        <v>1193.748691099476</v>
      </c>
      <c r="H7749">
        <v>0</v>
      </c>
      <c r="I7749">
        <v>1</v>
      </c>
    </row>
    <row r="7750" spans="1:9">
      <c r="A7750" s="57">
        <f t="shared" si="120"/>
        <v>45980.791666647878</v>
      </c>
      <c r="B7750">
        <v>45.627780000000001</v>
      </c>
      <c r="G7750">
        <v>1193.748691099476</v>
      </c>
      <c r="H7750">
        <v>0</v>
      </c>
      <c r="I7750">
        <v>1</v>
      </c>
    </row>
    <row r="7751" spans="1:9">
      <c r="A7751" s="57">
        <f t="shared" ref="A7751:A7814" si="121">A7750+(1/24)</f>
        <v>45980.833333314542</v>
      </c>
      <c r="B7751">
        <v>44.78528</v>
      </c>
      <c r="G7751">
        <v>1193.748691099476</v>
      </c>
      <c r="H7751">
        <v>0</v>
      </c>
      <c r="I7751">
        <v>1</v>
      </c>
    </row>
    <row r="7752" spans="1:9">
      <c r="A7752" s="57">
        <f t="shared" si="121"/>
        <v>45980.874999981206</v>
      </c>
      <c r="B7752">
        <v>28.69717</v>
      </c>
      <c r="G7752">
        <v>1193.748691099476</v>
      </c>
      <c r="H7752">
        <v>0</v>
      </c>
      <c r="I7752">
        <v>1</v>
      </c>
    </row>
    <row r="7753" spans="1:9">
      <c r="A7753" s="57">
        <f t="shared" si="121"/>
        <v>45980.91666664787</v>
      </c>
      <c r="B7753">
        <v>26.952570000000001</v>
      </c>
      <c r="G7753">
        <v>1193.748691099476</v>
      </c>
      <c r="H7753">
        <v>0</v>
      </c>
      <c r="I7753">
        <v>1</v>
      </c>
    </row>
    <row r="7754" spans="1:9">
      <c r="A7754" s="57">
        <f t="shared" si="121"/>
        <v>45980.958333314535</v>
      </c>
      <c r="B7754">
        <v>24.919149999999998</v>
      </c>
      <c r="G7754">
        <v>1193.748691099476</v>
      </c>
      <c r="H7754">
        <v>0</v>
      </c>
      <c r="I7754">
        <v>1</v>
      </c>
    </row>
    <row r="7755" spans="1:9">
      <c r="A7755" s="57">
        <f t="shared" si="121"/>
        <v>45980.999999981199</v>
      </c>
      <c r="B7755">
        <v>24.581340000000001</v>
      </c>
      <c r="G7755">
        <v>1193.748691099476</v>
      </c>
      <c r="H7755">
        <v>0</v>
      </c>
      <c r="I7755">
        <v>1</v>
      </c>
    </row>
    <row r="7756" spans="1:9">
      <c r="A7756" s="57">
        <f t="shared" si="121"/>
        <v>45981.041666647863</v>
      </c>
      <c r="B7756">
        <v>24.4512</v>
      </c>
      <c r="G7756">
        <v>1193.748691099476</v>
      </c>
      <c r="H7756">
        <v>0</v>
      </c>
      <c r="I7756">
        <v>1</v>
      </c>
    </row>
    <row r="7757" spans="1:9">
      <c r="A7757" s="57">
        <f t="shared" si="121"/>
        <v>45981.083333314527</v>
      </c>
      <c r="B7757">
        <v>24.4512</v>
      </c>
      <c r="G7757">
        <v>1193.748691099476</v>
      </c>
      <c r="H7757">
        <v>0</v>
      </c>
      <c r="I7757">
        <v>1</v>
      </c>
    </row>
    <row r="7758" spans="1:9">
      <c r="A7758" s="57">
        <f t="shared" si="121"/>
        <v>45981.124999981192</v>
      </c>
      <c r="B7758">
        <v>24.527999999999999</v>
      </c>
      <c r="G7758">
        <v>1193.748691099476</v>
      </c>
      <c r="H7758">
        <v>0</v>
      </c>
      <c r="I7758">
        <v>1</v>
      </c>
    </row>
    <row r="7759" spans="1:9">
      <c r="A7759" s="57">
        <f t="shared" si="121"/>
        <v>45981.166666647856</v>
      </c>
      <c r="B7759">
        <v>25.946629999999999</v>
      </c>
      <c r="G7759">
        <v>1193.748691099476</v>
      </c>
      <c r="H7759">
        <v>0</v>
      </c>
      <c r="I7759">
        <v>1</v>
      </c>
    </row>
    <row r="7760" spans="1:9">
      <c r="A7760" s="57">
        <f t="shared" si="121"/>
        <v>45981.20833331452</v>
      </c>
      <c r="B7760">
        <v>38.939070000000001</v>
      </c>
      <c r="G7760">
        <v>1193.748691099476</v>
      </c>
      <c r="H7760">
        <v>0</v>
      </c>
      <c r="I7760">
        <v>1</v>
      </c>
    </row>
    <row r="7761" spans="1:9">
      <c r="A7761" s="57">
        <f t="shared" si="121"/>
        <v>45981.249999981184</v>
      </c>
      <c r="B7761">
        <v>44.785310000000003</v>
      </c>
      <c r="G7761">
        <v>1193.748691099476</v>
      </c>
      <c r="H7761">
        <v>0</v>
      </c>
      <c r="I7761">
        <v>1</v>
      </c>
    </row>
    <row r="7762" spans="1:9">
      <c r="A7762" s="57">
        <f t="shared" si="121"/>
        <v>45981.291666647849</v>
      </c>
      <c r="B7762">
        <v>34.124110000000002</v>
      </c>
      <c r="G7762">
        <v>1193.748691099476</v>
      </c>
      <c r="H7762">
        <v>0</v>
      </c>
      <c r="I7762">
        <v>1</v>
      </c>
    </row>
    <row r="7763" spans="1:9">
      <c r="A7763" s="57">
        <f t="shared" si="121"/>
        <v>45981.333333314513</v>
      </c>
      <c r="B7763">
        <v>27.08634</v>
      </c>
      <c r="G7763">
        <v>1193.748691099476</v>
      </c>
      <c r="H7763">
        <v>0</v>
      </c>
      <c r="I7763">
        <v>1</v>
      </c>
    </row>
    <row r="7764" spans="1:9">
      <c r="A7764" s="57">
        <f t="shared" si="121"/>
        <v>45981.374999981177</v>
      </c>
      <c r="B7764">
        <v>29.806010000000001</v>
      </c>
      <c r="G7764">
        <v>1193.748691099476</v>
      </c>
      <c r="H7764">
        <v>0</v>
      </c>
      <c r="I7764">
        <v>1</v>
      </c>
    </row>
    <row r="7765" spans="1:9">
      <c r="A7765" s="57">
        <f t="shared" si="121"/>
        <v>45981.416666647841</v>
      </c>
      <c r="B7765">
        <v>29.42069</v>
      </c>
      <c r="G7765">
        <v>1193.748691099476</v>
      </c>
      <c r="H7765">
        <v>0</v>
      </c>
      <c r="I7765">
        <v>1</v>
      </c>
    </row>
    <row r="7766" spans="1:9">
      <c r="A7766" s="57">
        <f t="shared" si="121"/>
        <v>45981.458333314506</v>
      </c>
      <c r="B7766">
        <v>27.629960000000001</v>
      </c>
      <c r="G7766">
        <v>1193.748691099476</v>
      </c>
      <c r="H7766">
        <v>0</v>
      </c>
      <c r="I7766">
        <v>1</v>
      </c>
    </row>
    <row r="7767" spans="1:9">
      <c r="A7767" s="57">
        <f t="shared" si="121"/>
        <v>45981.49999998117</v>
      </c>
      <c r="B7767">
        <v>27.15016</v>
      </c>
      <c r="G7767">
        <v>1193.748691099476</v>
      </c>
      <c r="H7767">
        <v>0</v>
      </c>
      <c r="I7767">
        <v>1</v>
      </c>
    </row>
    <row r="7768" spans="1:9">
      <c r="A7768" s="57">
        <f t="shared" si="121"/>
        <v>45981.541666647834</v>
      </c>
      <c r="B7768">
        <v>26.710049999999999</v>
      </c>
      <c r="G7768">
        <v>1193.748691099476</v>
      </c>
      <c r="H7768">
        <v>0</v>
      </c>
      <c r="I7768">
        <v>1</v>
      </c>
    </row>
    <row r="7769" spans="1:9">
      <c r="A7769" s="57">
        <f t="shared" si="121"/>
        <v>45981.583333314498</v>
      </c>
      <c r="B7769">
        <v>26.710049999999999</v>
      </c>
      <c r="G7769">
        <v>1193.748691099476</v>
      </c>
      <c r="H7769">
        <v>0</v>
      </c>
      <c r="I7769">
        <v>1</v>
      </c>
    </row>
    <row r="7770" spans="1:9">
      <c r="A7770" s="57">
        <f t="shared" si="121"/>
        <v>45981.624999981163</v>
      </c>
      <c r="B7770">
        <v>26.710049999999999</v>
      </c>
      <c r="G7770">
        <v>1193.748691099476</v>
      </c>
      <c r="H7770">
        <v>0</v>
      </c>
      <c r="I7770">
        <v>1</v>
      </c>
    </row>
    <row r="7771" spans="1:9">
      <c r="A7771" s="57">
        <f t="shared" si="121"/>
        <v>45981.666666647827</v>
      </c>
      <c r="B7771">
        <v>26.710049999999999</v>
      </c>
      <c r="G7771">
        <v>1193.748691099476</v>
      </c>
      <c r="H7771">
        <v>0</v>
      </c>
      <c r="I7771">
        <v>1</v>
      </c>
    </row>
    <row r="7772" spans="1:9">
      <c r="A7772" s="57">
        <f t="shared" si="121"/>
        <v>45981.708333314491</v>
      </c>
      <c r="B7772">
        <v>47.9544</v>
      </c>
      <c r="G7772">
        <v>1193.748691099476</v>
      </c>
      <c r="H7772">
        <v>0</v>
      </c>
      <c r="I7772">
        <v>1</v>
      </c>
    </row>
    <row r="7773" spans="1:9">
      <c r="A7773" s="57">
        <f t="shared" si="121"/>
        <v>45981.749999981155</v>
      </c>
      <c r="B7773">
        <v>47.9544</v>
      </c>
      <c r="G7773">
        <v>1193.748691099476</v>
      </c>
      <c r="H7773">
        <v>0</v>
      </c>
      <c r="I7773">
        <v>1</v>
      </c>
    </row>
    <row r="7774" spans="1:9">
      <c r="A7774" s="57">
        <f t="shared" si="121"/>
        <v>45981.79166664782</v>
      </c>
      <c r="B7774">
        <v>46.686230000000002</v>
      </c>
      <c r="G7774">
        <v>1193.748691099476</v>
      </c>
      <c r="H7774">
        <v>0</v>
      </c>
      <c r="I7774">
        <v>1</v>
      </c>
    </row>
    <row r="7775" spans="1:9">
      <c r="A7775" s="57">
        <f t="shared" si="121"/>
        <v>45981.833333314484</v>
      </c>
      <c r="B7775">
        <v>44.785310000000003</v>
      </c>
      <c r="G7775">
        <v>1193.748691099476</v>
      </c>
      <c r="H7775">
        <v>0</v>
      </c>
      <c r="I7775">
        <v>1</v>
      </c>
    </row>
    <row r="7776" spans="1:9">
      <c r="A7776" s="57">
        <f t="shared" si="121"/>
        <v>45981.874999981148</v>
      </c>
      <c r="B7776">
        <v>33.697609999999997</v>
      </c>
      <c r="G7776">
        <v>1193.748691099476</v>
      </c>
      <c r="H7776">
        <v>0</v>
      </c>
      <c r="I7776">
        <v>1</v>
      </c>
    </row>
    <row r="7777" spans="1:9">
      <c r="A7777" s="57">
        <f t="shared" si="121"/>
        <v>45981.916666647812</v>
      </c>
      <c r="B7777">
        <v>34.529629999999997</v>
      </c>
      <c r="G7777">
        <v>1193.748691099476</v>
      </c>
      <c r="H7777">
        <v>0</v>
      </c>
      <c r="I7777">
        <v>1</v>
      </c>
    </row>
    <row r="7778" spans="1:9">
      <c r="A7778" s="57">
        <f t="shared" si="121"/>
        <v>45981.958333314476</v>
      </c>
      <c r="B7778">
        <v>26.710049999999999</v>
      </c>
      <c r="G7778">
        <v>1193.748691099476</v>
      </c>
      <c r="H7778">
        <v>0</v>
      </c>
      <c r="I7778">
        <v>1</v>
      </c>
    </row>
    <row r="7779" spans="1:9">
      <c r="A7779" s="57">
        <f t="shared" si="121"/>
        <v>45981.999999981141</v>
      </c>
      <c r="B7779">
        <v>436.8424</v>
      </c>
      <c r="G7779">
        <v>1193.748691099476</v>
      </c>
      <c r="H7779">
        <v>0</v>
      </c>
      <c r="I7779">
        <v>1</v>
      </c>
    </row>
    <row r="7780" spans="1:9">
      <c r="A7780" s="57">
        <f t="shared" si="121"/>
        <v>45982.041666647805</v>
      </c>
      <c r="B7780">
        <v>436.8424</v>
      </c>
      <c r="G7780">
        <v>1193.748691099476</v>
      </c>
      <c r="H7780">
        <v>0</v>
      </c>
      <c r="I7780">
        <v>1</v>
      </c>
    </row>
    <row r="7781" spans="1:9">
      <c r="A7781" s="57">
        <f t="shared" si="121"/>
        <v>45982.083333314469</v>
      </c>
      <c r="B7781">
        <v>592.3578</v>
      </c>
      <c r="G7781">
        <v>1193.748691099476</v>
      </c>
      <c r="H7781">
        <v>0</v>
      </c>
      <c r="I7781">
        <v>1</v>
      </c>
    </row>
    <row r="7782" spans="1:9">
      <c r="A7782" s="57">
        <f t="shared" si="121"/>
        <v>45982.124999981133</v>
      </c>
      <c r="B7782">
        <v>592.35820000000001</v>
      </c>
      <c r="G7782">
        <v>1193.748691099476</v>
      </c>
      <c r="H7782">
        <v>0</v>
      </c>
      <c r="I7782">
        <v>1</v>
      </c>
    </row>
    <row r="7783" spans="1:9">
      <c r="A7783" s="57">
        <f t="shared" si="121"/>
        <v>45982.166666647798</v>
      </c>
      <c r="B7783">
        <v>6582.8360000000002</v>
      </c>
      <c r="G7783">
        <v>1193.748691099476</v>
      </c>
      <c r="H7783">
        <v>0</v>
      </c>
      <c r="I7783">
        <v>1</v>
      </c>
    </row>
    <row r="7784" spans="1:9">
      <c r="A7784" s="57">
        <f t="shared" si="121"/>
        <v>45982.208333314462</v>
      </c>
      <c r="B7784">
        <v>6582.8360000000002</v>
      </c>
      <c r="G7784">
        <v>1193.748691099476</v>
      </c>
      <c r="H7784">
        <v>0</v>
      </c>
      <c r="I7784">
        <v>1</v>
      </c>
    </row>
    <row r="7785" spans="1:9">
      <c r="A7785" s="57">
        <f t="shared" si="121"/>
        <v>45982.249999981126</v>
      </c>
      <c r="B7785">
        <v>6582.8360000000002</v>
      </c>
      <c r="G7785">
        <v>1193.748691099476</v>
      </c>
      <c r="H7785">
        <v>0</v>
      </c>
      <c r="I7785">
        <v>1</v>
      </c>
    </row>
    <row r="7786" spans="1:9">
      <c r="A7786" s="57">
        <f t="shared" si="121"/>
        <v>45982.29166664779</v>
      </c>
      <c r="B7786">
        <v>6582.8360000000002</v>
      </c>
      <c r="G7786">
        <v>1193.748691099476</v>
      </c>
      <c r="H7786">
        <v>0</v>
      </c>
      <c r="I7786">
        <v>1</v>
      </c>
    </row>
    <row r="7787" spans="1:9">
      <c r="A7787" s="57">
        <f t="shared" si="121"/>
        <v>45982.333333314455</v>
      </c>
      <c r="B7787">
        <v>6582.8360000000002</v>
      </c>
      <c r="G7787">
        <v>1193.748691099476</v>
      </c>
      <c r="H7787">
        <v>0</v>
      </c>
      <c r="I7787">
        <v>1</v>
      </c>
    </row>
    <row r="7788" spans="1:9">
      <c r="A7788" s="57">
        <f t="shared" si="121"/>
        <v>45982.374999981119</v>
      </c>
      <c r="B7788">
        <v>6582.8360000000002</v>
      </c>
      <c r="G7788">
        <v>1193.748691099476</v>
      </c>
      <c r="H7788">
        <v>0</v>
      </c>
      <c r="I7788">
        <v>1</v>
      </c>
    </row>
    <row r="7789" spans="1:9">
      <c r="A7789" s="57">
        <f t="shared" si="121"/>
        <v>45982.416666647783</v>
      </c>
      <c r="B7789">
        <v>6582.8360000000002</v>
      </c>
      <c r="G7789">
        <v>1193.748691099476</v>
      </c>
      <c r="H7789">
        <v>0</v>
      </c>
      <c r="I7789">
        <v>1</v>
      </c>
    </row>
    <row r="7790" spans="1:9">
      <c r="A7790" s="57">
        <f t="shared" si="121"/>
        <v>45982.458333314447</v>
      </c>
      <c r="B7790">
        <v>6582.8360000000002</v>
      </c>
      <c r="G7790">
        <v>1193.748691099476</v>
      </c>
      <c r="H7790">
        <v>0</v>
      </c>
      <c r="I7790">
        <v>1</v>
      </c>
    </row>
    <row r="7791" spans="1:9">
      <c r="A7791" s="57">
        <f t="shared" si="121"/>
        <v>45982.499999981112</v>
      </c>
      <c r="B7791">
        <v>6582.8360000000002</v>
      </c>
      <c r="G7791">
        <v>1193.748691099476</v>
      </c>
      <c r="H7791">
        <v>0</v>
      </c>
      <c r="I7791">
        <v>1</v>
      </c>
    </row>
    <row r="7792" spans="1:9">
      <c r="A7792" s="57">
        <f t="shared" si="121"/>
        <v>45982.541666647776</v>
      </c>
      <c r="B7792">
        <v>6582.8360000000002</v>
      </c>
      <c r="G7792">
        <v>1193.748691099476</v>
      </c>
      <c r="H7792">
        <v>0</v>
      </c>
      <c r="I7792">
        <v>1</v>
      </c>
    </row>
    <row r="7793" spans="1:9">
      <c r="A7793" s="57">
        <f t="shared" si="121"/>
        <v>45982.58333331444</v>
      </c>
      <c r="B7793">
        <v>6582.8360000000002</v>
      </c>
      <c r="G7793">
        <v>1193.748691099476</v>
      </c>
      <c r="H7793">
        <v>0</v>
      </c>
      <c r="I7793">
        <v>1</v>
      </c>
    </row>
    <row r="7794" spans="1:9">
      <c r="A7794" s="57">
        <f t="shared" si="121"/>
        <v>45982.624999981104</v>
      </c>
      <c r="B7794">
        <v>6582.8360000000002</v>
      </c>
      <c r="G7794">
        <v>1193.748691099476</v>
      </c>
      <c r="H7794">
        <v>0</v>
      </c>
      <c r="I7794">
        <v>1</v>
      </c>
    </row>
    <row r="7795" spans="1:9">
      <c r="A7795" s="57">
        <f t="shared" si="121"/>
        <v>45982.666666647769</v>
      </c>
      <c r="B7795">
        <v>6582.8360000000002</v>
      </c>
      <c r="G7795">
        <v>1193.748691099476</v>
      </c>
      <c r="H7795">
        <v>0</v>
      </c>
      <c r="I7795">
        <v>1</v>
      </c>
    </row>
    <row r="7796" spans="1:9">
      <c r="A7796" s="57">
        <f t="shared" si="121"/>
        <v>45982.708333314433</v>
      </c>
      <c r="B7796">
        <v>6582.8360000000002</v>
      </c>
      <c r="G7796">
        <v>1193.748691099476</v>
      </c>
      <c r="H7796">
        <v>0</v>
      </c>
      <c r="I7796">
        <v>1</v>
      </c>
    </row>
    <row r="7797" spans="1:9">
      <c r="A7797" s="57">
        <f t="shared" si="121"/>
        <v>45982.749999981097</v>
      </c>
      <c r="B7797">
        <v>6582.8360000000002</v>
      </c>
      <c r="G7797">
        <v>1193.748691099476</v>
      </c>
      <c r="H7797">
        <v>0</v>
      </c>
      <c r="I7797">
        <v>1</v>
      </c>
    </row>
    <row r="7798" spans="1:9">
      <c r="A7798" s="57">
        <f t="shared" si="121"/>
        <v>45982.791666647761</v>
      </c>
      <c r="B7798">
        <v>6582.8360000000002</v>
      </c>
      <c r="G7798">
        <v>1193.748691099476</v>
      </c>
      <c r="H7798">
        <v>0</v>
      </c>
      <c r="I7798">
        <v>1</v>
      </c>
    </row>
    <row r="7799" spans="1:9">
      <c r="A7799" s="57">
        <f t="shared" si="121"/>
        <v>45982.833333314426</v>
      </c>
      <c r="B7799">
        <v>592.3578</v>
      </c>
      <c r="G7799">
        <v>1193.748691099476</v>
      </c>
      <c r="H7799">
        <v>0</v>
      </c>
      <c r="I7799">
        <v>1</v>
      </c>
    </row>
    <row r="7800" spans="1:9">
      <c r="A7800" s="57">
        <f t="shared" si="121"/>
        <v>45982.87499998109</v>
      </c>
      <c r="B7800">
        <v>436.8424</v>
      </c>
      <c r="G7800">
        <v>1193.748691099476</v>
      </c>
      <c r="H7800">
        <v>0</v>
      </c>
      <c r="I7800">
        <v>1</v>
      </c>
    </row>
    <row r="7801" spans="1:9">
      <c r="A7801" s="57">
        <f t="shared" si="121"/>
        <v>45982.916666647754</v>
      </c>
      <c r="B7801">
        <v>240.4255</v>
      </c>
      <c r="G7801">
        <v>1193.748691099476</v>
      </c>
      <c r="H7801">
        <v>0</v>
      </c>
      <c r="I7801">
        <v>1</v>
      </c>
    </row>
    <row r="7802" spans="1:9">
      <c r="A7802" s="57">
        <f t="shared" si="121"/>
        <v>45982.958333314418</v>
      </c>
      <c r="B7802">
        <v>70.708969999999994</v>
      </c>
      <c r="G7802">
        <v>1193.748691099476</v>
      </c>
      <c r="H7802">
        <v>0</v>
      </c>
      <c r="I7802">
        <v>1</v>
      </c>
    </row>
    <row r="7803" spans="1:9">
      <c r="A7803" s="57">
        <f t="shared" si="121"/>
        <v>45982.999999981083</v>
      </c>
      <c r="B7803">
        <v>31.120159999999998</v>
      </c>
      <c r="G7803">
        <v>1193.748691099476</v>
      </c>
      <c r="H7803">
        <v>0</v>
      </c>
      <c r="I7803">
        <v>1</v>
      </c>
    </row>
    <row r="7804" spans="1:9">
      <c r="A7804" s="57">
        <f t="shared" si="121"/>
        <v>45983.041666647747</v>
      </c>
      <c r="B7804">
        <v>24.11478</v>
      </c>
      <c r="G7804">
        <v>1193.748691099476</v>
      </c>
      <c r="H7804">
        <v>0</v>
      </c>
      <c r="I7804">
        <v>1</v>
      </c>
    </row>
    <row r="7805" spans="1:9">
      <c r="A7805" s="57">
        <f t="shared" si="121"/>
        <v>45983.083333314411</v>
      </c>
      <c r="B7805">
        <v>24.508970000000001</v>
      </c>
      <c r="G7805">
        <v>1193.748691099476</v>
      </c>
      <c r="H7805">
        <v>0</v>
      </c>
      <c r="I7805">
        <v>1</v>
      </c>
    </row>
    <row r="7806" spans="1:9">
      <c r="A7806" s="57">
        <f t="shared" si="121"/>
        <v>45983.124999981075</v>
      </c>
      <c r="B7806">
        <v>26.710049999999999</v>
      </c>
      <c r="G7806">
        <v>1193.748691099476</v>
      </c>
      <c r="H7806">
        <v>0</v>
      </c>
      <c r="I7806">
        <v>1</v>
      </c>
    </row>
    <row r="7807" spans="1:9">
      <c r="A7807" s="57">
        <f t="shared" si="121"/>
        <v>45983.166666647739</v>
      </c>
      <c r="B7807">
        <v>26.710049999999999</v>
      </c>
      <c r="G7807">
        <v>1193.748691099476</v>
      </c>
      <c r="H7807">
        <v>0</v>
      </c>
      <c r="I7807">
        <v>1</v>
      </c>
    </row>
    <row r="7808" spans="1:9">
      <c r="A7808" s="57">
        <f t="shared" si="121"/>
        <v>45983.208333314404</v>
      </c>
      <c r="B7808">
        <v>26.710049999999999</v>
      </c>
      <c r="G7808">
        <v>1193.748691099476</v>
      </c>
      <c r="H7808">
        <v>0</v>
      </c>
      <c r="I7808">
        <v>1</v>
      </c>
    </row>
    <row r="7809" spans="1:9">
      <c r="A7809" s="57">
        <f t="shared" si="121"/>
        <v>45983.249999981068</v>
      </c>
      <c r="B7809">
        <v>27.184339999999999</v>
      </c>
      <c r="G7809">
        <v>1193.748691099476</v>
      </c>
      <c r="H7809">
        <v>0</v>
      </c>
      <c r="I7809">
        <v>1</v>
      </c>
    </row>
    <row r="7810" spans="1:9">
      <c r="A7810" s="57">
        <f t="shared" si="121"/>
        <v>45983.291666647732</v>
      </c>
      <c r="B7810">
        <v>27.0215</v>
      </c>
      <c r="G7810">
        <v>1193.748691099476</v>
      </c>
      <c r="H7810">
        <v>0</v>
      </c>
      <c r="I7810">
        <v>1</v>
      </c>
    </row>
    <row r="7811" spans="1:9">
      <c r="A7811" s="57">
        <f t="shared" si="121"/>
        <v>45983.333333314396</v>
      </c>
      <c r="B7811">
        <v>25.29139</v>
      </c>
      <c r="G7811">
        <v>1193.748691099476</v>
      </c>
      <c r="H7811">
        <v>0</v>
      </c>
      <c r="I7811">
        <v>1</v>
      </c>
    </row>
    <row r="7812" spans="1:9">
      <c r="A7812" s="57">
        <f t="shared" si="121"/>
        <v>45983.374999981061</v>
      </c>
      <c r="B7812">
        <v>26.710049999999999</v>
      </c>
      <c r="G7812">
        <v>1193.748691099476</v>
      </c>
      <c r="H7812">
        <v>0</v>
      </c>
      <c r="I7812">
        <v>1</v>
      </c>
    </row>
    <row r="7813" spans="1:9">
      <c r="A7813" s="57">
        <f t="shared" si="121"/>
        <v>45983.416666647725</v>
      </c>
      <c r="B7813">
        <v>46.051870000000001</v>
      </c>
      <c r="G7813">
        <v>1193.748691099476</v>
      </c>
      <c r="H7813">
        <v>0</v>
      </c>
      <c r="I7813">
        <v>1</v>
      </c>
    </row>
    <row r="7814" spans="1:9">
      <c r="A7814" s="57">
        <f t="shared" si="121"/>
        <v>45983.458333314389</v>
      </c>
      <c r="B7814">
        <v>30.615659999999998</v>
      </c>
      <c r="G7814">
        <v>1193.748691099476</v>
      </c>
      <c r="H7814">
        <v>0</v>
      </c>
      <c r="I7814">
        <v>1</v>
      </c>
    </row>
    <row r="7815" spans="1:9">
      <c r="A7815" s="57">
        <f t="shared" ref="A7815:A7878" si="122">A7814+(1/24)</f>
        <v>45983.499999981053</v>
      </c>
      <c r="B7815">
        <v>30.050360000000001</v>
      </c>
      <c r="G7815">
        <v>1193.748691099476</v>
      </c>
      <c r="H7815">
        <v>0</v>
      </c>
      <c r="I7815">
        <v>1</v>
      </c>
    </row>
    <row r="7816" spans="1:9">
      <c r="A7816" s="57">
        <f t="shared" si="122"/>
        <v>45983.541666647718</v>
      </c>
      <c r="B7816">
        <v>26.56767</v>
      </c>
      <c r="G7816">
        <v>1193.748691099476</v>
      </c>
      <c r="H7816">
        <v>0</v>
      </c>
      <c r="I7816">
        <v>1</v>
      </c>
    </row>
    <row r="7817" spans="1:9">
      <c r="A7817" s="57">
        <f t="shared" si="122"/>
        <v>45983.583333314382</v>
      </c>
      <c r="B7817">
        <v>26.710049999999999</v>
      </c>
      <c r="G7817">
        <v>1193.748691099476</v>
      </c>
      <c r="H7817">
        <v>0</v>
      </c>
      <c r="I7817">
        <v>1</v>
      </c>
    </row>
    <row r="7818" spans="1:9">
      <c r="A7818" s="57">
        <f t="shared" si="122"/>
        <v>45983.624999981046</v>
      </c>
      <c r="B7818">
        <v>24.527999999999999</v>
      </c>
      <c r="G7818">
        <v>1193.748691099476</v>
      </c>
      <c r="H7818">
        <v>0</v>
      </c>
      <c r="I7818">
        <v>1</v>
      </c>
    </row>
    <row r="7819" spans="1:9">
      <c r="A7819" s="57">
        <f t="shared" si="122"/>
        <v>45983.66666664771</v>
      </c>
      <c r="B7819">
        <v>26.496500000000001</v>
      </c>
      <c r="G7819">
        <v>1193.748691099476</v>
      </c>
      <c r="H7819">
        <v>0</v>
      </c>
      <c r="I7819">
        <v>1</v>
      </c>
    </row>
    <row r="7820" spans="1:9">
      <c r="A7820" s="57">
        <f t="shared" si="122"/>
        <v>45983.708333314375</v>
      </c>
      <c r="B7820">
        <v>27.970790000000001</v>
      </c>
      <c r="G7820">
        <v>1193.748691099476</v>
      </c>
      <c r="H7820">
        <v>0</v>
      </c>
      <c r="I7820">
        <v>1</v>
      </c>
    </row>
    <row r="7821" spans="1:9">
      <c r="A7821" s="57">
        <f t="shared" si="122"/>
        <v>45983.749999981039</v>
      </c>
      <c r="B7821">
        <v>40.229970000000002</v>
      </c>
      <c r="G7821">
        <v>1193.748691099476</v>
      </c>
      <c r="H7821">
        <v>0</v>
      </c>
      <c r="I7821">
        <v>1</v>
      </c>
    </row>
    <row r="7822" spans="1:9">
      <c r="A7822" s="57">
        <f t="shared" si="122"/>
        <v>45983.791666647703</v>
      </c>
      <c r="B7822">
        <v>41.695689999999999</v>
      </c>
      <c r="G7822">
        <v>1193.748691099476</v>
      </c>
      <c r="H7822">
        <v>0</v>
      </c>
      <c r="I7822">
        <v>1</v>
      </c>
    </row>
    <row r="7823" spans="1:9">
      <c r="A7823" s="57">
        <f t="shared" si="122"/>
        <v>45983.833333314367</v>
      </c>
      <c r="B7823">
        <v>29.4207</v>
      </c>
      <c r="G7823">
        <v>1193.748691099476</v>
      </c>
      <c r="H7823">
        <v>0</v>
      </c>
      <c r="I7823">
        <v>1</v>
      </c>
    </row>
    <row r="7824" spans="1:9">
      <c r="A7824" s="57">
        <f t="shared" si="122"/>
        <v>45983.874999981032</v>
      </c>
      <c r="B7824">
        <v>27.0747</v>
      </c>
      <c r="G7824">
        <v>1193.748691099476</v>
      </c>
      <c r="H7824">
        <v>0</v>
      </c>
      <c r="I7824">
        <v>1</v>
      </c>
    </row>
    <row r="7825" spans="1:9">
      <c r="A7825" s="57">
        <f t="shared" si="122"/>
        <v>45983.916666647696</v>
      </c>
      <c r="B7825">
        <v>24.720669999999998</v>
      </c>
      <c r="G7825">
        <v>1193.748691099476</v>
      </c>
      <c r="H7825">
        <v>0</v>
      </c>
      <c r="I7825">
        <v>1</v>
      </c>
    </row>
    <row r="7826" spans="1:9">
      <c r="A7826" s="57">
        <f t="shared" si="122"/>
        <v>45983.95833331436</v>
      </c>
      <c r="B7826">
        <v>24.581340000000001</v>
      </c>
      <c r="G7826">
        <v>1193.748691099476</v>
      </c>
      <c r="H7826">
        <v>0</v>
      </c>
      <c r="I7826">
        <v>1</v>
      </c>
    </row>
    <row r="7827" spans="1:9">
      <c r="A7827" s="57">
        <f t="shared" si="122"/>
        <v>45983.999999981024</v>
      </c>
      <c r="B7827">
        <v>24.581340000000001</v>
      </c>
      <c r="G7827">
        <v>1193.748691099476</v>
      </c>
      <c r="H7827">
        <v>0</v>
      </c>
      <c r="I7827">
        <v>1</v>
      </c>
    </row>
    <row r="7828" spans="1:9">
      <c r="A7828" s="57">
        <f t="shared" si="122"/>
        <v>45984.041666647689</v>
      </c>
      <c r="B7828">
        <v>24.27561</v>
      </c>
      <c r="G7828">
        <v>1193.748691099476</v>
      </c>
      <c r="H7828">
        <v>0</v>
      </c>
      <c r="I7828">
        <v>1</v>
      </c>
    </row>
    <row r="7829" spans="1:9">
      <c r="A7829" s="57">
        <f t="shared" si="122"/>
        <v>45984.083333314353</v>
      </c>
      <c r="B7829">
        <v>24.581340000000001</v>
      </c>
      <c r="G7829">
        <v>1193.748691099476</v>
      </c>
      <c r="H7829">
        <v>0</v>
      </c>
      <c r="I7829">
        <v>1</v>
      </c>
    </row>
    <row r="7830" spans="1:9">
      <c r="A7830" s="57">
        <f t="shared" si="122"/>
        <v>45984.124999981017</v>
      </c>
      <c r="B7830">
        <v>24.581340000000001</v>
      </c>
      <c r="G7830">
        <v>1193.748691099476</v>
      </c>
      <c r="H7830">
        <v>0</v>
      </c>
      <c r="I7830">
        <v>1</v>
      </c>
    </row>
    <row r="7831" spans="1:9">
      <c r="A7831" s="57">
        <f t="shared" si="122"/>
        <v>45984.166666647681</v>
      </c>
      <c r="B7831">
        <v>24.581340000000001</v>
      </c>
      <c r="G7831">
        <v>1193.748691099476</v>
      </c>
      <c r="H7831">
        <v>0</v>
      </c>
      <c r="I7831">
        <v>1</v>
      </c>
    </row>
    <row r="7832" spans="1:9">
      <c r="A7832" s="57">
        <f t="shared" si="122"/>
        <v>45984.208333314346</v>
      </c>
      <c r="B7832">
        <v>26.461950000000002</v>
      </c>
      <c r="G7832">
        <v>1193.748691099476</v>
      </c>
      <c r="H7832">
        <v>0</v>
      </c>
      <c r="I7832">
        <v>1</v>
      </c>
    </row>
    <row r="7833" spans="1:9">
      <c r="A7833" s="57">
        <f t="shared" si="122"/>
        <v>45984.24999998101</v>
      </c>
      <c r="B7833">
        <v>25.702079999999999</v>
      </c>
      <c r="G7833">
        <v>1193.748691099476</v>
      </c>
      <c r="H7833">
        <v>0</v>
      </c>
      <c r="I7833">
        <v>1</v>
      </c>
    </row>
    <row r="7834" spans="1:9">
      <c r="A7834" s="57">
        <f t="shared" si="122"/>
        <v>45984.291666647674</v>
      </c>
      <c r="B7834">
        <v>26.710049999999999</v>
      </c>
      <c r="G7834">
        <v>1193.748691099476</v>
      </c>
      <c r="H7834">
        <v>0</v>
      </c>
      <c r="I7834">
        <v>1</v>
      </c>
    </row>
    <row r="7835" spans="1:9">
      <c r="A7835" s="57">
        <f t="shared" si="122"/>
        <v>45984.333333314338</v>
      </c>
      <c r="B7835">
        <v>24.581340000000001</v>
      </c>
      <c r="G7835">
        <v>1193.748691099476</v>
      </c>
      <c r="H7835">
        <v>0</v>
      </c>
      <c r="I7835">
        <v>1</v>
      </c>
    </row>
    <row r="7836" spans="1:9">
      <c r="A7836" s="57">
        <f t="shared" si="122"/>
        <v>45984.374999981002</v>
      </c>
      <c r="B7836">
        <v>24.45119</v>
      </c>
      <c r="G7836">
        <v>1193.748691099476</v>
      </c>
      <c r="H7836">
        <v>0</v>
      </c>
      <c r="I7836">
        <v>1</v>
      </c>
    </row>
    <row r="7837" spans="1:9">
      <c r="A7837" s="57">
        <f t="shared" si="122"/>
        <v>45984.416666647667</v>
      </c>
      <c r="B7837">
        <v>24.581340000000001</v>
      </c>
      <c r="G7837">
        <v>1193.748691099476</v>
      </c>
      <c r="H7837">
        <v>0</v>
      </c>
      <c r="I7837">
        <v>1</v>
      </c>
    </row>
    <row r="7838" spans="1:9">
      <c r="A7838" s="57">
        <f t="shared" si="122"/>
        <v>45984.458333314331</v>
      </c>
      <c r="B7838">
        <v>23.05902</v>
      </c>
      <c r="G7838">
        <v>1193.748691099476</v>
      </c>
      <c r="H7838">
        <v>0</v>
      </c>
      <c r="I7838">
        <v>1</v>
      </c>
    </row>
    <row r="7839" spans="1:9">
      <c r="A7839" s="57">
        <f t="shared" si="122"/>
        <v>45984.499999980995</v>
      </c>
      <c r="B7839">
        <v>23.05902</v>
      </c>
      <c r="G7839">
        <v>1193.748691099476</v>
      </c>
      <c r="H7839">
        <v>0</v>
      </c>
      <c r="I7839">
        <v>1</v>
      </c>
    </row>
    <row r="7840" spans="1:9">
      <c r="A7840" s="57">
        <f t="shared" si="122"/>
        <v>45984.541666647659</v>
      </c>
      <c r="B7840">
        <v>23.05902</v>
      </c>
      <c r="G7840">
        <v>1193.748691099476</v>
      </c>
      <c r="H7840">
        <v>0</v>
      </c>
      <c r="I7840">
        <v>1</v>
      </c>
    </row>
    <row r="7841" spans="1:9">
      <c r="A7841" s="57">
        <f t="shared" si="122"/>
        <v>45984.583333314324</v>
      </c>
      <c r="B7841">
        <v>23.05902</v>
      </c>
      <c r="G7841">
        <v>1193.748691099476</v>
      </c>
      <c r="H7841">
        <v>0</v>
      </c>
      <c r="I7841">
        <v>1</v>
      </c>
    </row>
    <row r="7842" spans="1:9">
      <c r="A7842" s="57">
        <f t="shared" si="122"/>
        <v>45984.624999980988</v>
      </c>
      <c r="B7842">
        <v>24.871089999999999</v>
      </c>
      <c r="G7842">
        <v>1193.748691099476</v>
      </c>
      <c r="H7842">
        <v>0</v>
      </c>
      <c r="I7842">
        <v>1</v>
      </c>
    </row>
    <row r="7843" spans="1:9">
      <c r="A7843" s="57">
        <f t="shared" si="122"/>
        <v>45984.666666647652</v>
      </c>
      <c r="B7843">
        <v>35.964669999999998</v>
      </c>
      <c r="G7843">
        <v>1193.748691099476</v>
      </c>
      <c r="H7843">
        <v>0</v>
      </c>
      <c r="I7843">
        <v>1</v>
      </c>
    </row>
    <row r="7844" spans="1:9">
      <c r="A7844" s="57">
        <f t="shared" si="122"/>
        <v>45984.708333314316</v>
      </c>
      <c r="B7844">
        <v>51.870570000000001</v>
      </c>
      <c r="G7844">
        <v>1193.748691099476</v>
      </c>
      <c r="H7844">
        <v>0</v>
      </c>
      <c r="I7844">
        <v>1</v>
      </c>
    </row>
    <row r="7845" spans="1:9">
      <c r="A7845" s="57">
        <f t="shared" si="122"/>
        <v>45984.749999980981</v>
      </c>
      <c r="B7845">
        <v>51.012369999999997</v>
      </c>
      <c r="G7845">
        <v>1193.748691099476</v>
      </c>
      <c r="H7845">
        <v>0</v>
      </c>
      <c r="I7845">
        <v>1</v>
      </c>
    </row>
    <row r="7846" spans="1:9">
      <c r="A7846" s="57">
        <f t="shared" si="122"/>
        <v>45984.791666647645</v>
      </c>
      <c r="B7846">
        <v>43.011780000000002</v>
      </c>
      <c r="G7846">
        <v>1193.748691099476</v>
      </c>
      <c r="H7846">
        <v>0</v>
      </c>
      <c r="I7846">
        <v>1</v>
      </c>
    </row>
    <row r="7847" spans="1:9">
      <c r="A7847" s="57">
        <f t="shared" si="122"/>
        <v>45984.833333314309</v>
      </c>
      <c r="B7847">
        <v>28.432300000000001</v>
      </c>
      <c r="G7847">
        <v>1193.748691099476</v>
      </c>
      <c r="H7847">
        <v>0</v>
      </c>
      <c r="I7847">
        <v>1</v>
      </c>
    </row>
    <row r="7848" spans="1:9">
      <c r="A7848" s="57">
        <f t="shared" si="122"/>
        <v>45984.874999980973</v>
      </c>
      <c r="B7848">
        <v>26.114149999999999</v>
      </c>
      <c r="G7848">
        <v>1193.748691099476</v>
      </c>
      <c r="H7848">
        <v>0</v>
      </c>
      <c r="I7848">
        <v>1</v>
      </c>
    </row>
    <row r="7849" spans="1:9">
      <c r="A7849" s="57">
        <f t="shared" si="122"/>
        <v>45984.916666647638</v>
      </c>
      <c r="B7849">
        <v>24.527999999999999</v>
      </c>
      <c r="G7849">
        <v>1193.748691099476</v>
      </c>
      <c r="H7849">
        <v>0</v>
      </c>
      <c r="I7849">
        <v>1</v>
      </c>
    </row>
    <row r="7850" spans="1:9">
      <c r="A7850" s="57">
        <f t="shared" si="122"/>
        <v>45984.958333314302</v>
      </c>
      <c r="B7850">
        <v>24.527999999999999</v>
      </c>
      <c r="G7850">
        <v>1193.748691099476</v>
      </c>
      <c r="H7850">
        <v>0</v>
      </c>
      <c r="I7850">
        <v>1</v>
      </c>
    </row>
    <row r="7851" spans="1:9">
      <c r="A7851" s="57">
        <f t="shared" si="122"/>
        <v>45984.999999980966</v>
      </c>
      <c r="B7851">
        <v>24.527999999999999</v>
      </c>
      <c r="G7851">
        <v>1193.748691099476</v>
      </c>
      <c r="H7851">
        <v>0</v>
      </c>
      <c r="I7851">
        <v>1</v>
      </c>
    </row>
    <row r="7852" spans="1:9">
      <c r="A7852" s="57">
        <f t="shared" si="122"/>
        <v>45985.04166664763</v>
      </c>
      <c r="B7852">
        <v>24.527999999999999</v>
      </c>
      <c r="G7852">
        <v>1193.748691099476</v>
      </c>
      <c r="H7852">
        <v>0</v>
      </c>
      <c r="I7852">
        <v>1</v>
      </c>
    </row>
    <row r="7853" spans="1:9">
      <c r="A7853" s="57">
        <f t="shared" si="122"/>
        <v>45985.083333314295</v>
      </c>
      <c r="B7853">
        <v>24.51821</v>
      </c>
      <c r="G7853">
        <v>1193.748691099476</v>
      </c>
      <c r="H7853">
        <v>0</v>
      </c>
      <c r="I7853">
        <v>1</v>
      </c>
    </row>
    <row r="7854" spans="1:9">
      <c r="A7854" s="57">
        <f t="shared" si="122"/>
        <v>45985.124999980959</v>
      </c>
      <c r="B7854">
        <v>24.527999999999999</v>
      </c>
      <c r="G7854">
        <v>1193.748691099476</v>
      </c>
      <c r="H7854">
        <v>0</v>
      </c>
      <c r="I7854">
        <v>1</v>
      </c>
    </row>
    <row r="7855" spans="1:9">
      <c r="A7855" s="57">
        <f t="shared" si="122"/>
        <v>45985.166666647623</v>
      </c>
      <c r="B7855">
        <v>24.66938</v>
      </c>
      <c r="G7855">
        <v>1193.748691099476</v>
      </c>
      <c r="H7855">
        <v>0</v>
      </c>
      <c r="I7855">
        <v>1</v>
      </c>
    </row>
    <row r="7856" spans="1:9">
      <c r="A7856" s="57">
        <f t="shared" si="122"/>
        <v>45985.208333314287</v>
      </c>
      <c r="B7856">
        <v>27.0747</v>
      </c>
      <c r="G7856">
        <v>1193.748691099476</v>
      </c>
      <c r="H7856">
        <v>0</v>
      </c>
      <c r="I7856">
        <v>1</v>
      </c>
    </row>
    <row r="7857" spans="1:9">
      <c r="A7857" s="57">
        <f t="shared" si="122"/>
        <v>45985.249999980952</v>
      </c>
      <c r="B7857">
        <v>36.642910000000001</v>
      </c>
      <c r="G7857">
        <v>1193.748691099476</v>
      </c>
      <c r="H7857">
        <v>0</v>
      </c>
      <c r="I7857">
        <v>1</v>
      </c>
    </row>
    <row r="7858" spans="1:9">
      <c r="A7858" s="57">
        <f t="shared" si="122"/>
        <v>45985.291666647616</v>
      </c>
      <c r="B7858">
        <v>38.25732</v>
      </c>
      <c r="G7858">
        <v>1193.748691099476</v>
      </c>
      <c r="H7858">
        <v>0</v>
      </c>
      <c r="I7858">
        <v>1</v>
      </c>
    </row>
    <row r="7859" spans="1:9">
      <c r="A7859" s="57">
        <f t="shared" si="122"/>
        <v>45985.33333331428</v>
      </c>
      <c r="B7859">
        <v>35.448480000000004</v>
      </c>
      <c r="G7859">
        <v>1193.748691099476</v>
      </c>
      <c r="H7859">
        <v>0</v>
      </c>
      <c r="I7859">
        <v>1</v>
      </c>
    </row>
    <row r="7860" spans="1:9">
      <c r="A7860" s="57">
        <f t="shared" si="122"/>
        <v>45985.374999980944</v>
      </c>
      <c r="B7860">
        <v>29.371400000000001</v>
      </c>
      <c r="G7860">
        <v>1193.748691099476</v>
      </c>
      <c r="H7860">
        <v>0</v>
      </c>
      <c r="I7860">
        <v>1</v>
      </c>
    </row>
    <row r="7861" spans="1:9">
      <c r="A7861" s="57">
        <f t="shared" si="122"/>
        <v>45985.416666647609</v>
      </c>
      <c r="B7861">
        <v>27.0747</v>
      </c>
      <c r="G7861">
        <v>1193.748691099476</v>
      </c>
      <c r="H7861">
        <v>0</v>
      </c>
      <c r="I7861">
        <v>1</v>
      </c>
    </row>
    <row r="7862" spans="1:9">
      <c r="A7862" s="57">
        <f t="shared" si="122"/>
        <v>45985.458333314273</v>
      </c>
      <c r="B7862">
        <v>27.0747</v>
      </c>
      <c r="G7862">
        <v>1193.748691099476</v>
      </c>
      <c r="H7862">
        <v>0</v>
      </c>
      <c r="I7862">
        <v>1</v>
      </c>
    </row>
    <row r="7863" spans="1:9">
      <c r="A7863" s="57">
        <f t="shared" si="122"/>
        <v>45985.499999980937</v>
      </c>
      <c r="B7863">
        <v>27.0747</v>
      </c>
      <c r="G7863">
        <v>1193.748691099476</v>
      </c>
      <c r="H7863">
        <v>0</v>
      </c>
      <c r="I7863">
        <v>1</v>
      </c>
    </row>
    <row r="7864" spans="1:9">
      <c r="A7864" s="57">
        <f t="shared" si="122"/>
        <v>45985.541666647601</v>
      </c>
      <c r="B7864">
        <v>27.0747</v>
      </c>
      <c r="G7864">
        <v>1193.748691099476</v>
      </c>
      <c r="H7864">
        <v>0</v>
      </c>
      <c r="I7864">
        <v>1</v>
      </c>
    </row>
    <row r="7865" spans="1:9">
      <c r="A7865" s="57">
        <f t="shared" si="122"/>
        <v>45985.583333314265</v>
      </c>
      <c r="B7865">
        <v>27.935949999999998</v>
      </c>
      <c r="G7865">
        <v>1193.748691099476</v>
      </c>
      <c r="H7865">
        <v>0</v>
      </c>
      <c r="I7865">
        <v>1</v>
      </c>
    </row>
    <row r="7866" spans="1:9">
      <c r="A7866" s="57">
        <f t="shared" si="122"/>
        <v>45985.62499998093</v>
      </c>
      <c r="B7866">
        <v>27.309650000000001</v>
      </c>
      <c r="G7866">
        <v>1193.748691099476</v>
      </c>
      <c r="H7866">
        <v>0</v>
      </c>
      <c r="I7866">
        <v>1</v>
      </c>
    </row>
    <row r="7867" spans="1:9">
      <c r="A7867" s="57">
        <f t="shared" si="122"/>
        <v>45985.666666647594</v>
      </c>
      <c r="B7867">
        <v>38.25732</v>
      </c>
      <c r="G7867">
        <v>1193.748691099476</v>
      </c>
      <c r="H7867">
        <v>0</v>
      </c>
      <c r="I7867">
        <v>1</v>
      </c>
    </row>
    <row r="7868" spans="1:9">
      <c r="A7868" s="57">
        <f t="shared" si="122"/>
        <v>45985.708333314258</v>
      </c>
      <c r="B7868">
        <v>51.870570000000001</v>
      </c>
      <c r="G7868">
        <v>1193.748691099476</v>
      </c>
      <c r="H7868">
        <v>0</v>
      </c>
      <c r="I7868">
        <v>1</v>
      </c>
    </row>
    <row r="7869" spans="1:9">
      <c r="A7869" s="57">
        <f t="shared" si="122"/>
        <v>45985.749999980922</v>
      </c>
      <c r="B7869">
        <v>51.870570000000001</v>
      </c>
      <c r="G7869">
        <v>1193.748691099476</v>
      </c>
      <c r="H7869">
        <v>0</v>
      </c>
      <c r="I7869">
        <v>1</v>
      </c>
    </row>
    <row r="7870" spans="1:9">
      <c r="A7870" s="57">
        <f t="shared" si="122"/>
        <v>45985.791666647587</v>
      </c>
      <c r="B7870">
        <v>47.051499999999997</v>
      </c>
      <c r="G7870">
        <v>1193.748691099476</v>
      </c>
      <c r="H7870">
        <v>0</v>
      </c>
      <c r="I7870">
        <v>1</v>
      </c>
    </row>
    <row r="7871" spans="1:9">
      <c r="A7871" s="57">
        <f t="shared" si="122"/>
        <v>45985.833333314251</v>
      </c>
      <c r="B7871">
        <v>41.01925</v>
      </c>
      <c r="G7871">
        <v>1193.748691099476</v>
      </c>
      <c r="H7871">
        <v>0</v>
      </c>
      <c r="I7871">
        <v>1</v>
      </c>
    </row>
    <row r="7872" spans="1:9">
      <c r="A7872" s="57">
        <f t="shared" si="122"/>
        <v>45985.874999980915</v>
      </c>
      <c r="B7872">
        <v>38.769970000000001</v>
      </c>
      <c r="G7872">
        <v>1193.748691099476</v>
      </c>
      <c r="H7872">
        <v>0</v>
      </c>
      <c r="I7872">
        <v>1</v>
      </c>
    </row>
    <row r="7873" spans="1:9">
      <c r="A7873" s="57">
        <f t="shared" si="122"/>
        <v>45985.916666647579</v>
      </c>
      <c r="B7873">
        <v>27.970790000000001</v>
      </c>
      <c r="G7873">
        <v>1193.748691099476</v>
      </c>
      <c r="H7873">
        <v>0</v>
      </c>
      <c r="I7873">
        <v>1</v>
      </c>
    </row>
    <row r="7874" spans="1:9">
      <c r="A7874" s="57">
        <f t="shared" si="122"/>
        <v>45985.958333314244</v>
      </c>
      <c r="B7874">
        <v>26.296389999999999</v>
      </c>
      <c r="G7874">
        <v>1193.748691099476</v>
      </c>
      <c r="H7874">
        <v>0</v>
      </c>
      <c r="I7874">
        <v>1</v>
      </c>
    </row>
    <row r="7875" spans="1:9">
      <c r="A7875" s="57">
        <f t="shared" si="122"/>
        <v>45985.999999980908</v>
      </c>
      <c r="B7875">
        <v>24.720669999999998</v>
      </c>
      <c r="G7875">
        <v>1193.748691099476</v>
      </c>
      <c r="H7875">
        <v>0</v>
      </c>
      <c r="I7875">
        <v>1</v>
      </c>
    </row>
    <row r="7876" spans="1:9">
      <c r="A7876" s="57">
        <f t="shared" si="122"/>
        <v>45986.041666647572</v>
      </c>
      <c r="B7876">
        <v>24.527999999999999</v>
      </c>
      <c r="G7876">
        <v>1193.748691099476</v>
      </c>
      <c r="H7876">
        <v>0</v>
      </c>
      <c r="I7876">
        <v>1</v>
      </c>
    </row>
    <row r="7877" spans="1:9">
      <c r="A7877" s="57">
        <f t="shared" si="122"/>
        <v>45986.083333314236</v>
      </c>
      <c r="B7877">
        <v>24.527999999999999</v>
      </c>
      <c r="G7877">
        <v>1193.748691099476</v>
      </c>
      <c r="H7877">
        <v>0</v>
      </c>
      <c r="I7877">
        <v>1</v>
      </c>
    </row>
    <row r="7878" spans="1:9">
      <c r="A7878" s="57">
        <f t="shared" si="122"/>
        <v>45986.124999980901</v>
      </c>
      <c r="B7878">
        <v>24.527999999999999</v>
      </c>
      <c r="G7878">
        <v>1193.748691099476</v>
      </c>
      <c r="H7878">
        <v>0</v>
      </c>
      <c r="I7878">
        <v>1</v>
      </c>
    </row>
    <row r="7879" spans="1:9">
      <c r="A7879" s="57">
        <f t="shared" ref="A7879:A7942" si="123">A7878+(1/24)</f>
        <v>45986.166666647565</v>
      </c>
      <c r="B7879">
        <v>26.952570000000001</v>
      </c>
      <c r="G7879">
        <v>1193.748691099476</v>
      </c>
      <c r="H7879">
        <v>0</v>
      </c>
      <c r="I7879">
        <v>1</v>
      </c>
    </row>
    <row r="7880" spans="1:9">
      <c r="A7880" s="57">
        <f t="shared" si="123"/>
        <v>45986.208333314229</v>
      </c>
      <c r="B7880">
        <v>40.726739999999999</v>
      </c>
      <c r="G7880">
        <v>1193.748691099476</v>
      </c>
      <c r="H7880">
        <v>0</v>
      </c>
      <c r="I7880">
        <v>1</v>
      </c>
    </row>
    <row r="7881" spans="1:9">
      <c r="A7881" s="57">
        <f t="shared" si="123"/>
        <v>45986.249999980893</v>
      </c>
      <c r="B7881">
        <v>44.78528</v>
      </c>
      <c r="G7881">
        <v>1193.748691099476</v>
      </c>
      <c r="H7881">
        <v>0</v>
      </c>
      <c r="I7881">
        <v>1</v>
      </c>
    </row>
    <row r="7882" spans="1:9">
      <c r="A7882" s="57">
        <f t="shared" si="123"/>
        <v>45986.291666647558</v>
      </c>
      <c r="B7882">
        <v>40.229970000000002</v>
      </c>
      <c r="G7882">
        <v>1193.748691099476</v>
      </c>
      <c r="H7882">
        <v>0</v>
      </c>
      <c r="I7882">
        <v>1</v>
      </c>
    </row>
    <row r="7883" spans="1:9">
      <c r="A7883" s="57">
        <f t="shared" si="123"/>
        <v>45986.333333314222</v>
      </c>
      <c r="B7883">
        <v>32.707009999999997</v>
      </c>
      <c r="G7883">
        <v>1193.748691099476</v>
      </c>
      <c r="H7883">
        <v>0</v>
      </c>
      <c r="I7883">
        <v>1</v>
      </c>
    </row>
    <row r="7884" spans="1:9">
      <c r="A7884" s="57">
        <f t="shared" si="123"/>
        <v>45986.374999980886</v>
      </c>
      <c r="B7884">
        <v>32.119810000000001</v>
      </c>
      <c r="G7884">
        <v>1193.748691099476</v>
      </c>
      <c r="H7884">
        <v>0</v>
      </c>
      <c r="I7884">
        <v>1</v>
      </c>
    </row>
    <row r="7885" spans="1:9">
      <c r="A7885" s="57">
        <f t="shared" si="123"/>
        <v>45986.41666664755</v>
      </c>
      <c r="B7885">
        <v>29.40804</v>
      </c>
      <c r="G7885">
        <v>1193.748691099476</v>
      </c>
      <c r="H7885">
        <v>0</v>
      </c>
      <c r="I7885">
        <v>1</v>
      </c>
    </row>
    <row r="7886" spans="1:9">
      <c r="A7886" s="57">
        <f t="shared" si="123"/>
        <v>45986.458333314215</v>
      </c>
      <c r="B7886">
        <v>27.725529999999999</v>
      </c>
      <c r="G7886">
        <v>1193.748691099476</v>
      </c>
      <c r="H7886">
        <v>0</v>
      </c>
      <c r="I7886">
        <v>1</v>
      </c>
    </row>
    <row r="7887" spans="1:9">
      <c r="A7887" s="57">
        <f t="shared" si="123"/>
        <v>45986.499999980879</v>
      </c>
      <c r="B7887">
        <v>27.309650000000001</v>
      </c>
      <c r="G7887">
        <v>1193.748691099476</v>
      </c>
      <c r="H7887">
        <v>0</v>
      </c>
      <c r="I7887">
        <v>1</v>
      </c>
    </row>
    <row r="7888" spans="1:9">
      <c r="A7888" s="57">
        <f t="shared" si="123"/>
        <v>45986.541666647543</v>
      </c>
      <c r="B7888">
        <v>26.814979999999998</v>
      </c>
      <c r="G7888">
        <v>1193.748691099476</v>
      </c>
      <c r="H7888">
        <v>0</v>
      </c>
      <c r="I7888">
        <v>1</v>
      </c>
    </row>
    <row r="7889" spans="1:9">
      <c r="A7889" s="57">
        <f t="shared" si="123"/>
        <v>45986.583333314207</v>
      </c>
      <c r="B7889">
        <v>42.659910000000004</v>
      </c>
      <c r="G7889">
        <v>1193.748691099476</v>
      </c>
      <c r="H7889">
        <v>0</v>
      </c>
      <c r="I7889">
        <v>1</v>
      </c>
    </row>
    <row r="7890" spans="1:9">
      <c r="A7890" s="57">
        <f t="shared" si="123"/>
        <v>45986.624999980872</v>
      </c>
      <c r="B7890">
        <v>46.051870000000001</v>
      </c>
      <c r="G7890">
        <v>1193.748691099476</v>
      </c>
      <c r="H7890">
        <v>0</v>
      </c>
      <c r="I7890">
        <v>1</v>
      </c>
    </row>
    <row r="7891" spans="1:9">
      <c r="A7891" s="57">
        <f t="shared" si="123"/>
        <v>45986.666666647536</v>
      </c>
      <c r="B7891">
        <v>50.87668</v>
      </c>
      <c r="G7891">
        <v>1193.748691099476</v>
      </c>
      <c r="H7891">
        <v>0</v>
      </c>
      <c r="I7891">
        <v>1</v>
      </c>
    </row>
    <row r="7892" spans="1:9">
      <c r="A7892" s="57">
        <f t="shared" si="123"/>
        <v>45986.7083333142</v>
      </c>
      <c r="B7892">
        <v>52.371009999999998</v>
      </c>
      <c r="G7892">
        <v>1193.748691099476</v>
      </c>
      <c r="H7892">
        <v>0</v>
      </c>
      <c r="I7892">
        <v>1</v>
      </c>
    </row>
    <row r="7893" spans="1:9">
      <c r="A7893" s="57">
        <f t="shared" si="123"/>
        <v>45986.749999980864</v>
      </c>
      <c r="B7893">
        <v>49.812759999999997</v>
      </c>
      <c r="G7893">
        <v>1193.748691099476</v>
      </c>
      <c r="H7893">
        <v>0</v>
      </c>
      <c r="I7893">
        <v>1</v>
      </c>
    </row>
    <row r="7894" spans="1:9">
      <c r="A7894" s="57">
        <f t="shared" si="123"/>
        <v>45986.791666647528</v>
      </c>
      <c r="B7894">
        <v>44.78528</v>
      </c>
      <c r="G7894">
        <v>1193.748691099476</v>
      </c>
      <c r="H7894">
        <v>0</v>
      </c>
      <c r="I7894">
        <v>1</v>
      </c>
    </row>
    <row r="7895" spans="1:9">
      <c r="A7895" s="57">
        <f t="shared" si="123"/>
        <v>45986.833333314193</v>
      </c>
      <c r="B7895">
        <v>38.849739999999997</v>
      </c>
      <c r="G7895">
        <v>1193.748691099476</v>
      </c>
      <c r="H7895">
        <v>0</v>
      </c>
      <c r="I7895">
        <v>1</v>
      </c>
    </row>
    <row r="7896" spans="1:9">
      <c r="A7896" s="57">
        <f t="shared" si="123"/>
        <v>45986.874999980857</v>
      </c>
      <c r="B7896">
        <v>29.371400000000001</v>
      </c>
      <c r="G7896">
        <v>1193.748691099476</v>
      </c>
      <c r="H7896">
        <v>0</v>
      </c>
      <c r="I7896">
        <v>1</v>
      </c>
    </row>
    <row r="7897" spans="1:9">
      <c r="A7897" s="57">
        <f t="shared" si="123"/>
        <v>45986.916666647521</v>
      </c>
      <c r="B7897">
        <v>27.572990000000001</v>
      </c>
      <c r="G7897">
        <v>1193.748691099476</v>
      </c>
      <c r="H7897">
        <v>0</v>
      </c>
      <c r="I7897">
        <v>1</v>
      </c>
    </row>
    <row r="7898" spans="1:9">
      <c r="A7898" s="57">
        <f t="shared" si="123"/>
        <v>45986.958333314185</v>
      </c>
      <c r="B7898">
        <v>26.710049999999999</v>
      </c>
      <c r="G7898">
        <v>1193.748691099476</v>
      </c>
      <c r="H7898">
        <v>0</v>
      </c>
      <c r="I7898">
        <v>1</v>
      </c>
    </row>
    <row r="7899" spans="1:9">
      <c r="A7899" s="57">
        <f t="shared" si="123"/>
        <v>45986.99999998085</v>
      </c>
      <c r="B7899">
        <v>26.612210000000001</v>
      </c>
      <c r="G7899">
        <v>1193.748691099476</v>
      </c>
      <c r="H7899">
        <v>0</v>
      </c>
      <c r="I7899">
        <v>1</v>
      </c>
    </row>
    <row r="7900" spans="1:9">
      <c r="A7900" s="57">
        <f t="shared" si="123"/>
        <v>45987.041666647514</v>
      </c>
      <c r="B7900">
        <v>24.720669999999998</v>
      </c>
      <c r="G7900">
        <v>1193.748691099476</v>
      </c>
      <c r="H7900">
        <v>0</v>
      </c>
      <c r="I7900">
        <v>1</v>
      </c>
    </row>
    <row r="7901" spans="1:9">
      <c r="A7901" s="57">
        <f t="shared" si="123"/>
        <v>45987.083333314178</v>
      </c>
      <c r="B7901">
        <v>24.602959999999999</v>
      </c>
      <c r="G7901">
        <v>1193.748691099476</v>
      </c>
      <c r="H7901">
        <v>0</v>
      </c>
      <c r="I7901">
        <v>1</v>
      </c>
    </row>
    <row r="7902" spans="1:9">
      <c r="A7902" s="57">
        <f t="shared" si="123"/>
        <v>45987.124999980842</v>
      </c>
      <c r="B7902">
        <v>26.710049999999999</v>
      </c>
      <c r="G7902">
        <v>1193.748691099476</v>
      </c>
      <c r="H7902">
        <v>0</v>
      </c>
      <c r="I7902">
        <v>1</v>
      </c>
    </row>
    <row r="7903" spans="1:9">
      <c r="A7903" s="57">
        <f t="shared" si="123"/>
        <v>45987.166666647507</v>
      </c>
      <c r="B7903">
        <v>26.710049999999999</v>
      </c>
      <c r="G7903">
        <v>1193.748691099476</v>
      </c>
      <c r="H7903">
        <v>0</v>
      </c>
      <c r="I7903">
        <v>1</v>
      </c>
    </row>
    <row r="7904" spans="1:9">
      <c r="A7904" s="57">
        <f t="shared" si="123"/>
        <v>45987.208333314171</v>
      </c>
      <c r="B7904">
        <v>31.198170000000001</v>
      </c>
      <c r="G7904">
        <v>1193.748691099476</v>
      </c>
      <c r="H7904">
        <v>0</v>
      </c>
      <c r="I7904">
        <v>1</v>
      </c>
    </row>
    <row r="7905" spans="1:9">
      <c r="A7905" s="57">
        <f t="shared" si="123"/>
        <v>45987.249999980835</v>
      </c>
      <c r="B7905">
        <v>44.78528</v>
      </c>
      <c r="G7905">
        <v>1193.748691099476</v>
      </c>
      <c r="H7905">
        <v>0</v>
      </c>
      <c r="I7905">
        <v>1</v>
      </c>
    </row>
    <row r="7906" spans="1:9">
      <c r="A7906" s="57">
        <f t="shared" si="123"/>
        <v>45987.291666647499</v>
      </c>
      <c r="B7906">
        <v>46.051870000000001</v>
      </c>
      <c r="G7906">
        <v>1193.748691099476</v>
      </c>
      <c r="H7906">
        <v>0</v>
      </c>
      <c r="I7906">
        <v>1</v>
      </c>
    </row>
    <row r="7907" spans="1:9">
      <c r="A7907" s="57">
        <f t="shared" si="123"/>
        <v>45987.333333314164</v>
      </c>
      <c r="B7907">
        <v>40.229970000000002</v>
      </c>
      <c r="G7907">
        <v>1193.748691099476</v>
      </c>
      <c r="H7907">
        <v>0</v>
      </c>
      <c r="I7907">
        <v>1</v>
      </c>
    </row>
    <row r="7908" spans="1:9">
      <c r="A7908" s="57">
        <f t="shared" si="123"/>
        <v>45987.374999980828</v>
      </c>
      <c r="B7908">
        <v>33.508220000000001</v>
      </c>
      <c r="G7908">
        <v>1193.748691099476</v>
      </c>
      <c r="H7908">
        <v>0</v>
      </c>
      <c r="I7908">
        <v>1</v>
      </c>
    </row>
    <row r="7909" spans="1:9">
      <c r="A7909" s="57">
        <f t="shared" si="123"/>
        <v>45987.416666647492</v>
      </c>
      <c r="B7909">
        <v>40.229970000000002</v>
      </c>
      <c r="G7909">
        <v>1193.748691099476</v>
      </c>
      <c r="H7909">
        <v>0</v>
      </c>
      <c r="I7909">
        <v>1</v>
      </c>
    </row>
    <row r="7910" spans="1:9">
      <c r="A7910" s="57">
        <f t="shared" si="123"/>
        <v>45987.458333314156</v>
      </c>
      <c r="B7910">
        <v>30.387640000000001</v>
      </c>
      <c r="G7910">
        <v>1193.748691099476</v>
      </c>
      <c r="H7910">
        <v>0</v>
      </c>
      <c r="I7910">
        <v>1</v>
      </c>
    </row>
    <row r="7911" spans="1:9">
      <c r="A7911" s="57">
        <f t="shared" si="123"/>
        <v>45987.499999980821</v>
      </c>
      <c r="B7911">
        <v>28.324190000000002</v>
      </c>
      <c r="G7911">
        <v>1193.748691099476</v>
      </c>
      <c r="H7911">
        <v>0</v>
      </c>
      <c r="I7911">
        <v>1</v>
      </c>
    </row>
    <row r="7912" spans="1:9">
      <c r="A7912" s="57">
        <f t="shared" si="123"/>
        <v>45987.541666647485</v>
      </c>
      <c r="B7912">
        <v>26.88355</v>
      </c>
      <c r="G7912">
        <v>1193.748691099476</v>
      </c>
      <c r="H7912">
        <v>0</v>
      </c>
      <c r="I7912">
        <v>1</v>
      </c>
    </row>
    <row r="7913" spans="1:9">
      <c r="A7913" s="57">
        <f t="shared" si="123"/>
        <v>45987.583333314149</v>
      </c>
      <c r="B7913">
        <v>26.883559999999999</v>
      </c>
      <c r="G7913">
        <v>1193.748691099476</v>
      </c>
      <c r="H7913">
        <v>0</v>
      </c>
      <c r="I7913">
        <v>1</v>
      </c>
    </row>
    <row r="7914" spans="1:9">
      <c r="A7914" s="57">
        <f t="shared" si="123"/>
        <v>45987.624999980813</v>
      </c>
      <c r="B7914">
        <v>26.933630000000001</v>
      </c>
      <c r="G7914">
        <v>1193.748691099476</v>
      </c>
      <c r="H7914">
        <v>0</v>
      </c>
      <c r="I7914">
        <v>1</v>
      </c>
    </row>
    <row r="7915" spans="1:9">
      <c r="A7915" s="57">
        <f t="shared" si="123"/>
        <v>45987.666666647478</v>
      </c>
      <c r="B7915">
        <v>31.676079999999999</v>
      </c>
      <c r="G7915">
        <v>1193.748691099476</v>
      </c>
      <c r="H7915">
        <v>0</v>
      </c>
      <c r="I7915">
        <v>1</v>
      </c>
    </row>
    <row r="7916" spans="1:9">
      <c r="A7916" s="57">
        <f t="shared" si="123"/>
        <v>45987.708333314142</v>
      </c>
      <c r="B7916">
        <v>46.345730000000003</v>
      </c>
      <c r="G7916">
        <v>1193.748691099476</v>
      </c>
      <c r="H7916">
        <v>0</v>
      </c>
      <c r="I7916">
        <v>1</v>
      </c>
    </row>
    <row r="7917" spans="1:9">
      <c r="A7917" s="57">
        <f t="shared" si="123"/>
        <v>45987.749999980806</v>
      </c>
      <c r="B7917">
        <v>46.345730000000003</v>
      </c>
      <c r="G7917">
        <v>1193.748691099476</v>
      </c>
      <c r="H7917">
        <v>0</v>
      </c>
      <c r="I7917">
        <v>1</v>
      </c>
    </row>
    <row r="7918" spans="1:9">
      <c r="A7918" s="57">
        <f t="shared" si="123"/>
        <v>45987.79166664747</v>
      </c>
      <c r="B7918">
        <v>45.361449999999998</v>
      </c>
      <c r="G7918">
        <v>1193.748691099476</v>
      </c>
      <c r="H7918">
        <v>0</v>
      </c>
      <c r="I7918">
        <v>1</v>
      </c>
    </row>
    <row r="7919" spans="1:9">
      <c r="A7919" s="57">
        <f t="shared" si="123"/>
        <v>45987.833333314135</v>
      </c>
      <c r="B7919">
        <v>43.077109999999998</v>
      </c>
      <c r="G7919">
        <v>1193.748691099476</v>
      </c>
      <c r="H7919">
        <v>0</v>
      </c>
      <c r="I7919">
        <v>1</v>
      </c>
    </row>
    <row r="7920" spans="1:9">
      <c r="A7920" s="57">
        <f t="shared" si="123"/>
        <v>45987.874999980799</v>
      </c>
      <c r="B7920">
        <v>37.395240000000001</v>
      </c>
      <c r="G7920">
        <v>1193.748691099476</v>
      </c>
      <c r="H7920">
        <v>0</v>
      </c>
      <c r="I7920">
        <v>1</v>
      </c>
    </row>
    <row r="7921" spans="1:9">
      <c r="A7921" s="57">
        <f t="shared" si="123"/>
        <v>45987.916666647463</v>
      </c>
      <c r="B7921">
        <v>27.47926</v>
      </c>
      <c r="G7921">
        <v>1193.748691099476</v>
      </c>
      <c r="H7921">
        <v>0</v>
      </c>
      <c r="I7921">
        <v>1</v>
      </c>
    </row>
    <row r="7922" spans="1:9">
      <c r="A7922" s="57">
        <f t="shared" si="123"/>
        <v>45987.958333314127</v>
      </c>
      <c r="B7922">
        <v>25.946629999999999</v>
      </c>
      <c r="G7922">
        <v>1193.748691099476</v>
      </c>
      <c r="H7922">
        <v>0</v>
      </c>
      <c r="I7922">
        <v>1</v>
      </c>
    </row>
    <row r="7923" spans="1:9">
      <c r="A7923" s="57">
        <f t="shared" si="123"/>
        <v>45987.999999980791</v>
      </c>
      <c r="B7923">
        <v>24.581340000000001</v>
      </c>
      <c r="G7923">
        <v>1193.748691099476</v>
      </c>
      <c r="H7923">
        <v>0</v>
      </c>
      <c r="I7923">
        <v>1</v>
      </c>
    </row>
    <row r="7924" spans="1:9">
      <c r="A7924" s="57">
        <f t="shared" si="123"/>
        <v>45988.041666647456</v>
      </c>
      <c r="B7924">
        <v>24.45119</v>
      </c>
      <c r="G7924">
        <v>1193.748691099476</v>
      </c>
      <c r="H7924">
        <v>0</v>
      </c>
      <c r="I7924">
        <v>1</v>
      </c>
    </row>
    <row r="7925" spans="1:9">
      <c r="A7925" s="57">
        <f t="shared" si="123"/>
        <v>45988.08333331412</v>
      </c>
      <c r="B7925">
        <v>24.527999999999999</v>
      </c>
      <c r="G7925">
        <v>1193.748691099476</v>
      </c>
      <c r="H7925">
        <v>0</v>
      </c>
      <c r="I7925">
        <v>1</v>
      </c>
    </row>
    <row r="7926" spans="1:9">
      <c r="A7926" s="57">
        <f t="shared" si="123"/>
        <v>45988.124999980784</v>
      </c>
      <c r="B7926">
        <v>24.581340000000001</v>
      </c>
      <c r="G7926">
        <v>1193.748691099476</v>
      </c>
      <c r="H7926">
        <v>0</v>
      </c>
      <c r="I7926">
        <v>1</v>
      </c>
    </row>
    <row r="7927" spans="1:9">
      <c r="A7927" s="57">
        <f t="shared" si="123"/>
        <v>45988.166666647448</v>
      </c>
      <c r="B7927">
        <v>24.66938</v>
      </c>
      <c r="G7927">
        <v>1193.748691099476</v>
      </c>
      <c r="H7927">
        <v>0</v>
      </c>
      <c r="I7927">
        <v>1</v>
      </c>
    </row>
    <row r="7928" spans="1:9">
      <c r="A7928" s="57">
        <f t="shared" si="123"/>
        <v>45988.208333314113</v>
      </c>
      <c r="B7928">
        <v>26.710049999999999</v>
      </c>
      <c r="G7928">
        <v>1193.748691099476</v>
      </c>
      <c r="H7928">
        <v>0</v>
      </c>
      <c r="I7928">
        <v>1</v>
      </c>
    </row>
    <row r="7929" spans="1:9">
      <c r="A7929" s="57">
        <f t="shared" si="123"/>
        <v>45988.249999980777</v>
      </c>
      <c r="B7929">
        <v>32.214449999999999</v>
      </c>
      <c r="G7929">
        <v>1193.748691099476</v>
      </c>
      <c r="H7929">
        <v>0</v>
      </c>
      <c r="I7929">
        <v>1</v>
      </c>
    </row>
    <row r="7930" spans="1:9">
      <c r="A7930" s="57">
        <f t="shared" si="123"/>
        <v>45988.291666647441</v>
      </c>
      <c r="B7930">
        <v>31.17679</v>
      </c>
      <c r="G7930">
        <v>1193.748691099476</v>
      </c>
      <c r="H7930">
        <v>0</v>
      </c>
      <c r="I7930">
        <v>1</v>
      </c>
    </row>
    <row r="7931" spans="1:9">
      <c r="A7931" s="57">
        <f t="shared" si="123"/>
        <v>45988.333333314105</v>
      </c>
      <c r="B7931">
        <v>27.572990000000001</v>
      </c>
      <c r="G7931">
        <v>1193.748691099476</v>
      </c>
      <c r="H7931">
        <v>0</v>
      </c>
      <c r="I7931">
        <v>1</v>
      </c>
    </row>
    <row r="7932" spans="1:9">
      <c r="A7932" s="57">
        <f t="shared" si="123"/>
        <v>45988.37499998077</v>
      </c>
      <c r="B7932">
        <v>28.528939999999999</v>
      </c>
      <c r="G7932">
        <v>1193.748691099476</v>
      </c>
      <c r="H7932">
        <v>0</v>
      </c>
      <c r="I7932">
        <v>1</v>
      </c>
    </row>
    <row r="7933" spans="1:9">
      <c r="A7933" s="57">
        <f t="shared" si="123"/>
        <v>45988.416666647434</v>
      </c>
      <c r="B7933">
        <v>30.32499</v>
      </c>
      <c r="G7933">
        <v>1193.748691099476</v>
      </c>
      <c r="H7933">
        <v>0</v>
      </c>
      <c r="I7933">
        <v>1</v>
      </c>
    </row>
    <row r="7934" spans="1:9">
      <c r="A7934" s="57">
        <f t="shared" si="123"/>
        <v>45988.458333314098</v>
      </c>
      <c r="B7934">
        <v>26.742899999999999</v>
      </c>
      <c r="G7934">
        <v>1193.748691099476</v>
      </c>
      <c r="H7934">
        <v>0</v>
      </c>
      <c r="I7934">
        <v>1</v>
      </c>
    </row>
    <row r="7935" spans="1:9">
      <c r="A7935" s="57">
        <f t="shared" si="123"/>
        <v>45988.499999980762</v>
      </c>
      <c r="B7935">
        <v>25.29139</v>
      </c>
      <c r="G7935">
        <v>1193.748691099476</v>
      </c>
      <c r="H7935">
        <v>0</v>
      </c>
      <c r="I7935">
        <v>1</v>
      </c>
    </row>
    <row r="7936" spans="1:9">
      <c r="A7936" s="57">
        <f t="shared" si="123"/>
        <v>45988.541666647427</v>
      </c>
      <c r="B7936">
        <v>25.29139</v>
      </c>
      <c r="G7936">
        <v>1193.748691099476</v>
      </c>
      <c r="H7936">
        <v>0</v>
      </c>
      <c r="I7936">
        <v>1</v>
      </c>
    </row>
    <row r="7937" spans="1:9">
      <c r="A7937" s="57">
        <f t="shared" si="123"/>
        <v>45988.583333314091</v>
      </c>
      <c r="B7937">
        <v>26.742899999999999</v>
      </c>
      <c r="G7937">
        <v>1193.748691099476</v>
      </c>
      <c r="H7937">
        <v>0</v>
      </c>
      <c r="I7937">
        <v>1</v>
      </c>
    </row>
    <row r="7938" spans="1:9">
      <c r="A7938" s="57">
        <f t="shared" si="123"/>
        <v>45988.624999980755</v>
      </c>
      <c r="B7938">
        <v>26.341760000000001</v>
      </c>
      <c r="G7938">
        <v>1193.748691099476</v>
      </c>
      <c r="H7938">
        <v>0</v>
      </c>
      <c r="I7938">
        <v>1</v>
      </c>
    </row>
    <row r="7939" spans="1:9">
      <c r="A7939" s="57">
        <f t="shared" si="123"/>
        <v>45988.666666647419</v>
      </c>
      <c r="B7939">
        <v>26.9</v>
      </c>
      <c r="G7939">
        <v>1193.748691099476</v>
      </c>
      <c r="H7939">
        <v>0</v>
      </c>
      <c r="I7939">
        <v>1</v>
      </c>
    </row>
    <row r="7940" spans="1:9">
      <c r="A7940" s="57">
        <f t="shared" si="123"/>
        <v>45988.708333314084</v>
      </c>
      <c r="B7940">
        <v>42.659910000000004</v>
      </c>
      <c r="G7940">
        <v>1193.748691099476</v>
      </c>
      <c r="H7940">
        <v>0</v>
      </c>
      <c r="I7940">
        <v>1</v>
      </c>
    </row>
    <row r="7941" spans="1:9">
      <c r="A7941" s="57">
        <f t="shared" si="123"/>
        <v>45988.749999980748</v>
      </c>
      <c r="B7941">
        <v>38.67107</v>
      </c>
      <c r="G7941">
        <v>1193.748691099476</v>
      </c>
      <c r="H7941">
        <v>0</v>
      </c>
      <c r="I7941">
        <v>1</v>
      </c>
    </row>
    <row r="7942" spans="1:9">
      <c r="A7942" s="57">
        <f t="shared" si="123"/>
        <v>45988.791666647412</v>
      </c>
      <c r="B7942">
        <v>32.031730000000003</v>
      </c>
      <c r="G7942">
        <v>1193.748691099476</v>
      </c>
      <c r="H7942">
        <v>0</v>
      </c>
      <c r="I7942">
        <v>1</v>
      </c>
    </row>
    <row r="7943" spans="1:9">
      <c r="A7943" s="57">
        <f t="shared" ref="A7943:A8006" si="124">A7942+(1/24)</f>
        <v>45988.833333314076</v>
      </c>
      <c r="B7943">
        <v>27.0747</v>
      </c>
      <c r="G7943">
        <v>1193.748691099476</v>
      </c>
      <c r="H7943">
        <v>0</v>
      </c>
      <c r="I7943">
        <v>1</v>
      </c>
    </row>
    <row r="7944" spans="1:9">
      <c r="A7944" s="57">
        <f t="shared" si="124"/>
        <v>45988.874999980741</v>
      </c>
      <c r="B7944">
        <v>27.0747</v>
      </c>
      <c r="G7944">
        <v>1193.748691099476</v>
      </c>
      <c r="H7944">
        <v>0</v>
      </c>
      <c r="I7944">
        <v>1</v>
      </c>
    </row>
    <row r="7945" spans="1:9">
      <c r="A7945" s="57">
        <f t="shared" si="124"/>
        <v>45988.916666647405</v>
      </c>
      <c r="B7945">
        <v>27.0747</v>
      </c>
      <c r="G7945">
        <v>1193.748691099476</v>
      </c>
      <c r="H7945">
        <v>0</v>
      </c>
      <c r="I7945">
        <v>1</v>
      </c>
    </row>
    <row r="7946" spans="1:9">
      <c r="A7946" s="57">
        <f t="shared" si="124"/>
        <v>45988.958333314069</v>
      </c>
      <c r="B7946">
        <v>25.750679999999999</v>
      </c>
      <c r="G7946">
        <v>1193.748691099476</v>
      </c>
      <c r="H7946">
        <v>0</v>
      </c>
      <c r="I7946">
        <v>1</v>
      </c>
    </row>
    <row r="7947" spans="1:9">
      <c r="A7947" s="57">
        <f t="shared" si="124"/>
        <v>45988.999999980733</v>
      </c>
      <c r="B7947">
        <v>24.581340000000001</v>
      </c>
      <c r="G7947">
        <v>1193.748691099476</v>
      </c>
      <c r="H7947">
        <v>0</v>
      </c>
      <c r="I7947">
        <v>1</v>
      </c>
    </row>
    <row r="7948" spans="1:9">
      <c r="A7948" s="57">
        <f t="shared" si="124"/>
        <v>45989.041666647398</v>
      </c>
      <c r="B7948">
        <v>24.581340000000001</v>
      </c>
      <c r="G7948">
        <v>1193.748691099476</v>
      </c>
      <c r="H7948">
        <v>0</v>
      </c>
      <c r="I7948">
        <v>1</v>
      </c>
    </row>
    <row r="7949" spans="1:9">
      <c r="A7949" s="57">
        <f t="shared" si="124"/>
        <v>45989.083333314062</v>
      </c>
      <c r="B7949">
        <v>24.581340000000001</v>
      </c>
      <c r="G7949">
        <v>1193.748691099476</v>
      </c>
      <c r="H7949">
        <v>0</v>
      </c>
      <c r="I7949">
        <v>1</v>
      </c>
    </row>
    <row r="7950" spans="1:9">
      <c r="A7950" s="57">
        <f t="shared" si="124"/>
        <v>45989.124999980726</v>
      </c>
      <c r="B7950">
        <v>24.581340000000001</v>
      </c>
      <c r="G7950">
        <v>1193.748691099476</v>
      </c>
      <c r="H7950">
        <v>0</v>
      </c>
      <c r="I7950">
        <v>1</v>
      </c>
    </row>
    <row r="7951" spans="1:9">
      <c r="A7951" s="57">
        <f t="shared" si="124"/>
        <v>45989.16666664739</v>
      </c>
      <c r="B7951">
        <v>24.669370000000001</v>
      </c>
      <c r="G7951">
        <v>1193.748691099476</v>
      </c>
      <c r="H7951">
        <v>0</v>
      </c>
      <c r="I7951">
        <v>1</v>
      </c>
    </row>
    <row r="7952" spans="1:9">
      <c r="A7952" s="57">
        <f t="shared" si="124"/>
        <v>45989.208333314054</v>
      </c>
      <c r="B7952">
        <v>26.952570000000001</v>
      </c>
      <c r="G7952">
        <v>1193.748691099476</v>
      </c>
      <c r="H7952">
        <v>0</v>
      </c>
      <c r="I7952">
        <v>1</v>
      </c>
    </row>
    <row r="7953" spans="1:9">
      <c r="A7953" s="57">
        <f t="shared" si="124"/>
        <v>45989.249999980719</v>
      </c>
      <c r="B7953">
        <v>33.216450000000002</v>
      </c>
      <c r="G7953">
        <v>1193.748691099476</v>
      </c>
      <c r="H7953">
        <v>0</v>
      </c>
      <c r="I7953">
        <v>1</v>
      </c>
    </row>
    <row r="7954" spans="1:9">
      <c r="A7954" s="57">
        <f t="shared" si="124"/>
        <v>45989.291666647383</v>
      </c>
      <c r="B7954">
        <v>31.28097</v>
      </c>
      <c r="G7954">
        <v>1193.748691099476</v>
      </c>
      <c r="H7954">
        <v>0</v>
      </c>
      <c r="I7954">
        <v>1</v>
      </c>
    </row>
    <row r="7955" spans="1:9">
      <c r="A7955" s="57">
        <f t="shared" si="124"/>
        <v>45989.333333314047</v>
      </c>
      <c r="B7955">
        <v>28.987719999999999</v>
      </c>
      <c r="G7955">
        <v>1193.748691099476</v>
      </c>
      <c r="H7955">
        <v>0</v>
      </c>
      <c r="I7955">
        <v>1</v>
      </c>
    </row>
    <row r="7956" spans="1:9">
      <c r="A7956" s="57">
        <f t="shared" si="124"/>
        <v>45989.374999980711</v>
      </c>
      <c r="B7956">
        <v>26.783149999999999</v>
      </c>
      <c r="G7956">
        <v>1193.748691099476</v>
      </c>
      <c r="H7956">
        <v>0</v>
      </c>
      <c r="I7956">
        <v>1</v>
      </c>
    </row>
    <row r="7957" spans="1:9">
      <c r="A7957" s="57">
        <f t="shared" si="124"/>
        <v>45989.416666647376</v>
      </c>
      <c r="B7957">
        <v>26.710049999999999</v>
      </c>
      <c r="G7957">
        <v>1193.748691099476</v>
      </c>
      <c r="H7957">
        <v>0</v>
      </c>
      <c r="I7957">
        <v>1</v>
      </c>
    </row>
    <row r="7958" spans="1:9">
      <c r="A7958" s="57">
        <f t="shared" si="124"/>
        <v>45989.45833331404</v>
      </c>
      <c r="B7958">
        <v>26.710049999999999</v>
      </c>
      <c r="G7958">
        <v>1193.748691099476</v>
      </c>
      <c r="H7958">
        <v>0</v>
      </c>
      <c r="I7958">
        <v>1</v>
      </c>
    </row>
    <row r="7959" spans="1:9">
      <c r="A7959" s="57">
        <f t="shared" si="124"/>
        <v>45989.499999980704</v>
      </c>
      <c r="B7959">
        <v>27.0747</v>
      </c>
      <c r="G7959">
        <v>1193.748691099476</v>
      </c>
      <c r="H7959">
        <v>0</v>
      </c>
      <c r="I7959">
        <v>1</v>
      </c>
    </row>
    <row r="7960" spans="1:9">
      <c r="A7960" s="57">
        <f t="shared" si="124"/>
        <v>45989.541666647368</v>
      </c>
      <c r="B7960">
        <v>27.0747</v>
      </c>
      <c r="G7960">
        <v>1193.748691099476</v>
      </c>
      <c r="H7960">
        <v>0</v>
      </c>
      <c r="I7960">
        <v>1</v>
      </c>
    </row>
    <row r="7961" spans="1:9">
      <c r="A7961" s="57">
        <f t="shared" si="124"/>
        <v>45989.583333314033</v>
      </c>
      <c r="B7961">
        <v>26.742899999999999</v>
      </c>
      <c r="G7961">
        <v>1193.748691099476</v>
      </c>
      <c r="H7961">
        <v>0</v>
      </c>
      <c r="I7961">
        <v>1</v>
      </c>
    </row>
    <row r="7962" spans="1:9">
      <c r="A7962" s="57">
        <f t="shared" si="124"/>
        <v>45989.624999980697</v>
      </c>
      <c r="B7962">
        <v>27.005030000000001</v>
      </c>
      <c r="G7962">
        <v>1193.748691099476</v>
      </c>
      <c r="H7962">
        <v>0</v>
      </c>
      <c r="I7962">
        <v>1</v>
      </c>
    </row>
    <row r="7963" spans="1:9">
      <c r="A7963" s="57">
        <f t="shared" si="124"/>
        <v>45989.666666647361</v>
      </c>
      <c r="B7963">
        <v>35.428420000000003</v>
      </c>
      <c r="G7963">
        <v>1193.748691099476</v>
      </c>
      <c r="H7963">
        <v>0</v>
      </c>
      <c r="I7963">
        <v>1</v>
      </c>
    </row>
    <row r="7964" spans="1:9">
      <c r="A7964" s="57">
        <f t="shared" si="124"/>
        <v>45989.708333314025</v>
      </c>
      <c r="B7964">
        <v>47.84592</v>
      </c>
      <c r="G7964">
        <v>1193.748691099476</v>
      </c>
      <c r="H7964">
        <v>0</v>
      </c>
      <c r="I7964">
        <v>1</v>
      </c>
    </row>
    <row r="7965" spans="1:9">
      <c r="A7965" s="57">
        <f t="shared" si="124"/>
        <v>45989.74999998069</v>
      </c>
      <c r="B7965">
        <v>47.84592</v>
      </c>
      <c r="G7965">
        <v>1193.748691099476</v>
      </c>
      <c r="H7965">
        <v>0</v>
      </c>
      <c r="I7965">
        <v>1</v>
      </c>
    </row>
    <row r="7966" spans="1:9">
      <c r="A7966" s="57">
        <f t="shared" si="124"/>
        <v>45989.791666647354</v>
      </c>
      <c r="B7966">
        <v>47.84592</v>
      </c>
      <c r="G7966">
        <v>1193.748691099476</v>
      </c>
      <c r="H7966">
        <v>0</v>
      </c>
      <c r="I7966">
        <v>1</v>
      </c>
    </row>
    <row r="7967" spans="1:9">
      <c r="A7967" s="57">
        <f t="shared" si="124"/>
        <v>45989.833333314018</v>
      </c>
      <c r="B7967">
        <v>47.84592</v>
      </c>
      <c r="G7967">
        <v>1193.748691099476</v>
      </c>
      <c r="H7967">
        <v>0</v>
      </c>
      <c r="I7967">
        <v>1</v>
      </c>
    </row>
    <row r="7968" spans="1:9">
      <c r="A7968" s="57">
        <f t="shared" si="124"/>
        <v>45989.874999980682</v>
      </c>
      <c r="B7968">
        <v>36.992229999999999</v>
      </c>
      <c r="G7968">
        <v>1193.748691099476</v>
      </c>
      <c r="H7968">
        <v>0</v>
      </c>
      <c r="I7968">
        <v>1</v>
      </c>
    </row>
    <row r="7969" spans="1:9">
      <c r="A7969" s="57">
        <f t="shared" si="124"/>
        <v>45989.916666647347</v>
      </c>
      <c r="B7969">
        <v>26.710049999999999</v>
      </c>
      <c r="G7969">
        <v>1193.748691099476</v>
      </c>
      <c r="H7969">
        <v>0</v>
      </c>
      <c r="I7969">
        <v>1</v>
      </c>
    </row>
    <row r="7970" spans="1:9">
      <c r="A7970" s="57">
        <f t="shared" si="124"/>
        <v>45989.958333314011</v>
      </c>
      <c r="B7970">
        <v>26.535810000000001</v>
      </c>
      <c r="G7970">
        <v>1193.748691099476</v>
      </c>
      <c r="H7970">
        <v>0</v>
      </c>
      <c r="I7970">
        <v>1</v>
      </c>
    </row>
    <row r="7971" spans="1:9">
      <c r="A7971" s="57">
        <f t="shared" si="124"/>
        <v>45989.999999980675</v>
      </c>
      <c r="B7971">
        <v>24.581340000000001</v>
      </c>
      <c r="G7971">
        <v>1193.748691099476</v>
      </c>
      <c r="H7971">
        <v>0</v>
      </c>
      <c r="I7971">
        <v>1</v>
      </c>
    </row>
    <row r="7972" spans="1:9">
      <c r="A7972" s="57">
        <f t="shared" si="124"/>
        <v>45990.041666647339</v>
      </c>
      <c r="B7972">
        <v>24.581340000000001</v>
      </c>
      <c r="G7972">
        <v>1193.748691099476</v>
      </c>
      <c r="H7972">
        <v>0</v>
      </c>
      <c r="I7972">
        <v>1</v>
      </c>
    </row>
    <row r="7973" spans="1:9">
      <c r="A7973" s="57">
        <f t="shared" si="124"/>
        <v>45990.083333314004</v>
      </c>
      <c r="B7973">
        <v>24.527999999999999</v>
      </c>
      <c r="G7973">
        <v>1193.748691099476</v>
      </c>
      <c r="H7973">
        <v>0</v>
      </c>
      <c r="I7973">
        <v>1</v>
      </c>
    </row>
    <row r="7974" spans="1:9">
      <c r="A7974" s="57">
        <f t="shared" si="124"/>
        <v>45990.124999980668</v>
      </c>
      <c r="B7974">
        <v>24.581340000000001</v>
      </c>
      <c r="G7974">
        <v>1193.748691099476</v>
      </c>
      <c r="H7974">
        <v>0</v>
      </c>
      <c r="I7974">
        <v>1</v>
      </c>
    </row>
    <row r="7975" spans="1:9">
      <c r="A7975" s="57">
        <f t="shared" si="124"/>
        <v>45990.166666647332</v>
      </c>
      <c r="B7975">
        <v>24.68214</v>
      </c>
      <c r="G7975">
        <v>1193.748691099476</v>
      </c>
      <c r="H7975">
        <v>0</v>
      </c>
      <c r="I7975">
        <v>1</v>
      </c>
    </row>
    <row r="7976" spans="1:9">
      <c r="A7976" s="57">
        <f t="shared" si="124"/>
        <v>45990.208333313996</v>
      </c>
      <c r="B7976">
        <v>27.43299</v>
      </c>
      <c r="G7976">
        <v>1193.748691099476</v>
      </c>
      <c r="H7976">
        <v>0</v>
      </c>
      <c r="I7976">
        <v>1</v>
      </c>
    </row>
    <row r="7977" spans="1:9">
      <c r="A7977" s="57">
        <f t="shared" si="124"/>
        <v>45990.249999980661</v>
      </c>
      <c r="B7977">
        <v>43.422449999999998</v>
      </c>
      <c r="G7977">
        <v>1193.748691099476</v>
      </c>
      <c r="H7977">
        <v>0</v>
      </c>
      <c r="I7977">
        <v>1</v>
      </c>
    </row>
    <row r="7978" spans="1:9">
      <c r="A7978" s="57">
        <f t="shared" si="124"/>
        <v>45990.291666647325</v>
      </c>
      <c r="B7978">
        <v>38.910780000000003</v>
      </c>
      <c r="G7978">
        <v>1193.748691099476</v>
      </c>
      <c r="H7978">
        <v>0</v>
      </c>
      <c r="I7978">
        <v>1</v>
      </c>
    </row>
    <row r="7979" spans="1:9">
      <c r="A7979" s="57">
        <f t="shared" si="124"/>
        <v>45990.333333313989</v>
      </c>
      <c r="B7979">
        <v>31.17679</v>
      </c>
      <c r="G7979">
        <v>1193.748691099476</v>
      </c>
      <c r="H7979">
        <v>0</v>
      </c>
      <c r="I7979">
        <v>1</v>
      </c>
    </row>
    <row r="7980" spans="1:9">
      <c r="A7980" s="57">
        <f t="shared" si="124"/>
        <v>45990.374999980653</v>
      </c>
      <c r="B7980">
        <v>26.325780000000002</v>
      </c>
      <c r="G7980">
        <v>1193.748691099476</v>
      </c>
      <c r="H7980">
        <v>0</v>
      </c>
      <c r="I7980">
        <v>1</v>
      </c>
    </row>
    <row r="7981" spans="1:9">
      <c r="A7981" s="57">
        <f t="shared" si="124"/>
        <v>45990.416666647317</v>
      </c>
      <c r="B7981">
        <v>26.325780000000002</v>
      </c>
      <c r="G7981">
        <v>1193.748691099476</v>
      </c>
      <c r="H7981">
        <v>0</v>
      </c>
      <c r="I7981">
        <v>1</v>
      </c>
    </row>
    <row r="7982" spans="1:9">
      <c r="A7982" s="57">
        <f t="shared" si="124"/>
        <v>45990.458333313982</v>
      </c>
      <c r="B7982">
        <v>25.48142</v>
      </c>
      <c r="G7982">
        <v>1193.748691099476</v>
      </c>
      <c r="H7982">
        <v>0</v>
      </c>
      <c r="I7982">
        <v>1</v>
      </c>
    </row>
    <row r="7983" spans="1:9">
      <c r="A7983" s="57">
        <f t="shared" si="124"/>
        <v>45990.499999980646</v>
      </c>
      <c r="B7983">
        <v>25.109110000000001</v>
      </c>
      <c r="G7983">
        <v>1193.748691099476</v>
      </c>
      <c r="H7983">
        <v>0</v>
      </c>
      <c r="I7983">
        <v>1</v>
      </c>
    </row>
    <row r="7984" spans="1:9">
      <c r="A7984" s="57">
        <f t="shared" si="124"/>
        <v>45990.54166664731</v>
      </c>
      <c r="B7984">
        <v>25.258279999999999</v>
      </c>
      <c r="G7984">
        <v>1193.748691099476</v>
      </c>
      <c r="H7984">
        <v>0</v>
      </c>
      <c r="I7984">
        <v>1</v>
      </c>
    </row>
    <row r="7985" spans="1:9">
      <c r="A7985" s="57">
        <f t="shared" si="124"/>
        <v>45990.583333313974</v>
      </c>
      <c r="B7985">
        <v>25.29139</v>
      </c>
      <c r="G7985">
        <v>1193.748691099476</v>
      </c>
      <c r="H7985">
        <v>0</v>
      </c>
      <c r="I7985">
        <v>1</v>
      </c>
    </row>
    <row r="7986" spans="1:9">
      <c r="A7986" s="57">
        <f t="shared" si="124"/>
        <v>45990.624999980639</v>
      </c>
      <c r="B7986">
        <v>34.431750000000001</v>
      </c>
      <c r="G7986">
        <v>1193.748691099476</v>
      </c>
      <c r="H7986">
        <v>0</v>
      </c>
      <c r="I7986">
        <v>1</v>
      </c>
    </row>
    <row r="7987" spans="1:9">
      <c r="A7987" s="57">
        <f t="shared" si="124"/>
        <v>45990.666666647303</v>
      </c>
      <c r="B7987">
        <v>38.724879999999999</v>
      </c>
      <c r="G7987">
        <v>1193.748691099476</v>
      </c>
      <c r="H7987">
        <v>0</v>
      </c>
      <c r="I7987">
        <v>1</v>
      </c>
    </row>
    <row r="7988" spans="1:9">
      <c r="A7988" s="57">
        <f t="shared" si="124"/>
        <v>45990.708333313967</v>
      </c>
      <c r="B7988">
        <v>52.409779999999998</v>
      </c>
      <c r="G7988">
        <v>1193.748691099476</v>
      </c>
      <c r="H7988">
        <v>0</v>
      </c>
      <c r="I7988">
        <v>1</v>
      </c>
    </row>
    <row r="7989" spans="1:9">
      <c r="A7989" s="57">
        <f t="shared" si="124"/>
        <v>45990.749999980631</v>
      </c>
      <c r="B7989">
        <v>52.261899999999997</v>
      </c>
      <c r="G7989">
        <v>1193.748691099476</v>
      </c>
      <c r="H7989">
        <v>0</v>
      </c>
      <c r="I7989">
        <v>1</v>
      </c>
    </row>
    <row r="7990" spans="1:9">
      <c r="A7990" s="57">
        <f t="shared" si="124"/>
        <v>45990.791666647296</v>
      </c>
      <c r="B7990">
        <v>51.347340000000003</v>
      </c>
      <c r="G7990">
        <v>1193.748691099476</v>
      </c>
      <c r="H7990">
        <v>0</v>
      </c>
      <c r="I7990">
        <v>1</v>
      </c>
    </row>
    <row r="7991" spans="1:9">
      <c r="A7991" s="57">
        <f t="shared" si="124"/>
        <v>45990.83333331396</v>
      </c>
      <c r="B7991">
        <v>51.347340000000003</v>
      </c>
      <c r="G7991">
        <v>1193.748691099476</v>
      </c>
      <c r="H7991">
        <v>0</v>
      </c>
      <c r="I7991">
        <v>1</v>
      </c>
    </row>
    <row r="7992" spans="1:9">
      <c r="A7992" s="57">
        <f t="shared" si="124"/>
        <v>45990.874999980624</v>
      </c>
      <c r="B7992">
        <v>44.785310000000003</v>
      </c>
      <c r="G7992">
        <v>1193.748691099476</v>
      </c>
      <c r="H7992">
        <v>0</v>
      </c>
      <c r="I7992">
        <v>1</v>
      </c>
    </row>
    <row r="7993" spans="1:9">
      <c r="A7993" s="57">
        <f t="shared" si="124"/>
        <v>45990.916666647288</v>
      </c>
      <c r="B7993">
        <v>34.269860000000001</v>
      </c>
      <c r="G7993">
        <v>1193.748691099476</v>
      </c>
      <c r="H7993">
        <v>0</v>
      </c>
      <c r="I7993">
        <v>1</v>
      </c>
    </row>
    <row r="7994" spans="1:9">
      <c r="A7994" s="57">
        <f t="shared" si="124"/>
        <v>45990.958333313953</v>
      </c>
      <c r="B7994">
        <v>29.25976</v>
      </c>
      <c r="G7994">
        <v>1193.748691099476</v>
      </c>
      <c r="H7994">
        <v>0</v>
      </c>
      <c r="I7994">
        <v>1</v>
      </c>
    </row>
    <row r="7995" spans="1:9">
      <c r="A7995" s="57">
        <f t="shared" si="124"/>
        <v>45990.999999980617</v>
      </c>
      <c r="B7995">
        <v>26.952570000000001</v>
      </c>
      <c r="G7995">
        <v>1193.748691099476</v>
      </c>
      <c r="H7995">
        <v>0</v>
      </c>
      <c r="I7995">
        <v>1</v>
      </c>
    </row>
    <row r="7996" spans="1:9">
      <c r="A7996" s="57">
        <f t="shared" si="124"/>
        <v>45991.041666647281</v>
      </c>
      <c r="B7996">
        <v>26.341760000000001</v>
      </c>
      <c r="G7996">
        <v>1193.748691099476</v>
      </c>
      <c r="H7996">
        <v>0</v>
      </c>
      <c r="I7996">
        <v>1</v>
      </c>
    </row>
    <row r="7997" spans="1:9">
      <c r="A7997" s="57">
        <f t="shared" si="124"/>
        <v>45991.083333313945</v>
      </c>
      <c r="B7997">
        <v>26.341760000000001</v>
      </c>
      <c r="G7997">
        <v>1193.748691099476</v>
      </c>
      <c r="H7997">
        <v>0</v>
      </c>
      <c r="I7997">
        <v>1</v>
      </c>
    </row>
    <row r="7998" spans="1:9">
      <c r="A7998" s="57">
        <f t="shared" si="124"/>
        <v>45991.12499998061</v>
      </c>
      <c r="B7998">
        <v>26.783149999999999</v>
      </c>
      <c r="G7998">
        <v>1193.748691099476</v>
      </c>
      <c r="H7998">
        <v>0</v>
      </c>
      <c r="I7998">
        <v>1</v>
      </c>
    </row>
    <row r="7999" spans="1:9">
      <c r="A7999" s="57">
        <f t="shared" si="124"/>
        <v>45991.166666647274</v>
      </c>
      <c r="B7999">
        <v>26.952570000000001</v>
      </c>
      <c r="G7999">
        <v>1193.748691099476</v>
      </c>
      <c r="H7999">
        <v>0</v>
      </c>
      <c r="I7999">
        <v>1</v>
      </c>
    </row>
    <row r="8000" spans="1:9">
      <c r="A8000" s="57">
        <f t="shared" si="124"/>
        <v>45991.208333313938</v>
      </c>
      <c r="B8000">
        <v>27.0747</v>
      </c>
      <c r="G8000">
        <v>1193.748691099476</v>
      </c>
      <c r="H8000">
        <v>0</v>
      </c>
      <c r="I8000">
        <v>1</v>
      </c>
    </row>
    <row r="8001" spans="1:9">
      <c r="A8001" s="57">
        <f t="shared" si="124"/>
        <v>45991.249999980602</v>
      </c>
      <c r="B8001">
        <v>29.42069</v>
      </c>
      <c r="G8001">
        <v>1193.748691099476</v>
      </c>
      <c r="H8001">
        <v>0</v>
      </c>
      <c r="I8001">
        <v>1</v>
      </c>
    </row>
    <row r="8002" spans="1:9">
      <c r="A8002" s="57">
        <f t="shared" si="124"/>
        <v>45991.291666647267</v>
      </c>
      <c r="B8002">
        <v>29.42069</v>
      </c>
      <c r="G8002">
        <v>1193.748691099476</v>
      </c>
      <c r="H8002">
        <v>0</v>
      </c>
      <c r="I8002">
        <v>1</v>
      </c>
    </row>
    <row r="8003" spans="1:9">
      <c r="A8003" s="57">
        <f t="shared" si="124"/>
        <v>45991.333333313931</v>
      </c>
      <c r="B8003">
        <v>29.42069</v>
      </c>
      <c r="G8003">
        <v>1193.748691099476</v>
      </c>
      <c r="H8003">
        <v>0</v>
      </c>
      <c r="I8003">
        <v>1</v>
      </c>
    </row>
    <row r="8004" spans="1:9">
      <c r="A8004" s="57">
        <f t="shared" si="124"/>
        <v>45991.374999980595</v>
      </c>
      <c r="B8004">
        <v>27.0747</v>
      </c>
      <c r="G8004">
        <v>1193.748691099476</v>
      </c>
      <c r="H8004">
        <v>0</v>
      </c>
      <c r="I8004">
        <v>1</v>
      </c>
    </row>
    <row r="8005" spans="1:9">
      <c r="A8005" s="57">
        <f t="shared" si="124"/>
        <v>45991.416666647259</v>
      </c>
      <c r="B8005">
        <v>27.0747</v>
      </c>
      <c r="G8005">
        <v>1193.748691099476</v>
      </c>
      <c r="H8005">
        <v>0</v>
      </c>
      <c r="I8005">
        <v>1</v>
      </c>
    </row>
    <row r="8006" spans="1:9">
      <c r="A8006" s="57">
        <f t="shared" si="124"/>
        <v>45991.458333313924</v>
      </c>
      <c r="B8006">
        <v>26.56767</v>
      </c>
      <c r="G8006">
        <v>1193.748691099476</v>
      </c>
      <c r="H8006">
        <v>0</v>
      </c>
      <c r="I8006">
        <v>1</v>
      </c>
    </row>
    <row r="8007" spans="1:9">
      <c r="A8007" s="57">
        <f t="shared" ref="A8007:A8070" si="125">A8006+(1/24)</f>
        <v>45991.499999980588</v>
      </c>
      <c r="B8007">
        <v>25.289079999999998</v>
      </c>
      <c r="G8007">
        <v>1193.748691099476</v>
      </c>
      <c r="H8007">
        <v>0</v>
      </c>
      <c r="I8007">
        <v>1</v>
      </c>
    </row>
    <row r="8008" spans="1:9">
      <c r="A8008" s="57">
        <f t="shared" si="125"/>
        <v>45991.541666647252</v>
      </c>
      <c r="B8008">
        <v>25.29139</v>
      </c>
      <c r="G8008">
        <v>1193.748691099476</v>
      </c>
      <c r="H8008">
        <v>0</v>
      </c>
      <c r="I8008">
        <v>1</v>
      </c>
    </row>
    <row r="8009" spans="1:9">
      <c r="A8009" s="57">
        <f t="shared" si="125"/>
        <v>45991.583333313916</v>
      </c>
      <c r="B8009">
        <v>25.289079999999998</v>
      </c>
      <c r="G8009">
        <v>1193.748691099476</v>
      </c>
      <c r="H8009">
        <v>0</v>
      </c>
      <c r="I8009">
        <v>1</v>
      </c>
    </row>
    <row r="8010" spans="1:9">
      <c r="A8010" s="57">
        <f t="shared" si="125"/>
        <v>45991.62499998058</v>
      </c>
      <c r="B8010">
        <v>25.289079999999998</v>
      </c>
      <c r="G8010">
        <v>1193.748691099476</v>
      </c>
      <c r="H8010">
        <v>0</v>
      </c>
      <c r="I8010">
        <v>1</v>
      </c>
    </row>
    <row r="8011" spans="1:9">
      <c r="A8011" s="57">
        <f t="shared" si="125"/>
        <v>45991.666666647245</v>
      </c>
      <c r="B8011">
        <v>26.783149999999999</v>
      </c>
      <c r="G8011">
        <v>1193.748691099476</v>
      </c>
      <c r="H8011">
        <v>0</v>
      </c>
      <c r="I8011">
        <v>1</v>
      </c>
    </row>
    <row r="8012" spans="1:9">
      <c r="A8012" s="57">
        <f t="shared" si="125"/>
        <v>45991.708333313909</v>
      </c>
      <c r="B8012">
        <v>40.229970000000002</v>
      </c>
      <c r="G8012">
        <v>1193.748691099476</v>
      </c>
      <c r="H8012">
        <v>0</v>
      </c>
      <c r="I8012">
        <v>1</v>
      </c>
    </row>
    <row r="8013" spans="1:9">
      <c r="A8013" s="57">
        <f t="shared" si="125"/>
        <v>45991.749999980573</v>
      </c>
      <c r="B8013">
        <v>43.011809999999997</v>
      </c>
      <c r="G8013">
        <v>1193.748691099476</v>
      </c>
      <c r="H8013">
        <v>0</v>
      </c>
      <c r="I8013">
        <v>1</v>
      </c>
    </row>
    <row r="8014" spans="1:9">
      <c r="A8014" s="57">
        <f t="shared" si="125"/>
        <v>45991.791666647237</v>
      </c>
      <c r="B8014">
        <v>37.993569999999998</v>
      </c>
      <c r="G8014">
        <v>1193.748691099476</v>
      </c>
      <c r="H8014">
        <v>0</v>
      </c>
      <c r="I8014">
        <v>1</v>
      </c>
    </row>
    <row r="8015" spans="1:9">
      <c r="A8015" s="57">
        <f t="shared" si="125"/>
        <v>45991.833333313902</v>
      </c>
      <c r="B8015">
        <v>40.421860000000002</v>
      </c>
      <c r="G8015">
        <v>1193.748691099476</v>
      </c>
      <c r="H8015">
        <v>0</v>
      </c>
      <c r="I8015">
        <v>1</v>
      </c>
    </row>
    <row r="8016" spans="1:9">
      <c r="A8016" s="57">
        <f t="shared" si="125"/>
        <v>45991.874999980566</v>
      </c>
      <c r="B8016">
        <v>43.704720000000002</v>
      </c>
      <c r="G8016">
        <v>1193.748691099476</v>
      </c>
      <c r="H8016">
        <v>0</v>
      </c>
      <c r="I8016">
        <v>1</v>
      </c>
    </row>
    <row r="8017" spans="1:9">
      <c r="A8017" s="57">
        <f t="shared" si="125"/>
        <v>45991.91666664723</v>
      </c>
      <c r="B8017">
        <v>26.710049999999999</v>
      </c>
      <c r="G8017">
        <v>1193.748691099476</v>
      </c>
      <c r="H8017">
        <v>0</v>
      </c>
      <c r="I8017">
        <v>1</v>
      </c>
    </row>
    <row r="8018" spans="1:9">
      <c r="A8018" s="57">
        <f t="shared" si="125"/>
        <v>45991.958333313894</v>
      </c>
      <c r="B8018">
        <v>25.289079999999998</v>
      </c>
      <c r="G8018">
        <v>1193.748691099476</v>
      </c>
      <c r="H8018">
        <v>0</v>
      </c>
      <c r="I8018">
        <v>1</v>
      </c>
    </row>
    <row r="8019" spans="1:9">
      <c r="A8019" s="57">
        <f t="shared" si="125"/>
        <v>45991.999999980559</v>
      </c>
      <c r="B8019">
        <v>26.496500000000001</v>
      </c>
      <c r="G8019">
        <v>1340.261780104712</v>
      </c>
      <c r="H8019">
        <v>0</v>
      </c>
      <c r="I8019">
        <v>1</v>
      </c>
    </row>
    <row r="8020" spans="1:9">
      <c r="A8020" s="57">
        <f t="shared" si="125"/>
        <v>45992.041666647223</v>
      </c>
      <c r="B8020">
        <v>26.390090000000001</v>
      </c>
      <c r="G8020">
        <v>1340.261780104712</v>
      </c>
      <c r="H8020">
        <v>0</v>
      </c>
      <c r="I8020">
        <v>1</v>
      </c>
    </row>
    <row r="8021" spans="1:9">
      <c r="A8021" s="57">
        <f t="shared" si="125"/>
        <v>45992.083333313887</v>
      </c>
      <c r="B8021">
        <v>26.390090000000001</v>
      </c>
      <c r="G8021">
        <v>1340.261780104712</v>
      </c>
      <c r="H8021">
        <v>0</v>
      </c>
      <c r="I8021">
        <v>1</v>
      </c>
    </row>
    <row r="8022" spans="1:9">
      <c r="A8022" s="57">
        <f t="shared" si="125"/>
        <v>45992.124999980551</v>
      </c>
      <c r="B8022">
        <v>25.447240000000001</v>
      </c>
      <c r="G8022">
        <v>1340.261780104712</v>
      </c>
      <c r="H8022">
        <v>0</v>
      </c>
      <c r="I8022">
        <v>1</v>
      </c>
    </row>
    <row r="8023" spans="1:9">
      <c r="A8023" s="57">
        <f t="shared" si="125"/>
        <v>45992.166666647216</v>
      </c>
      <c r="B8023">
        <v>26.699670000000001</v>
      </c>
      <c r="G8023">
        <v>1340.261780104712</v>
      </c>
      <c r="H8023">
        <v>0</v>
      </c>
      <c r="I8023">
        <v>1</v>
      </c>
    </row>
    <row r="8024" spans="1:9">
      <c r="A8024" s="57">
        <f t="shared" si="125"/>
        <v>45992.20833331388</v>
      </c>
      <c r="B8024">
        <v>29.419650000000001</v>
      </c>
      <c r="G8024">
        <v>1340.261780104712</v>
      </c>
      <c r="H8024">
        <v>0</v>
      </c>
      <c r="I8024">
        <v>1</v>
      </c>
    </row>
    <row r="8025" spans="1:9">
      <c r="A8025" s="57">
        <f t="shared" si="125"/>
        <v>45992.249999980544</v>
      </c>
      <c r="B8025">
        <v>36.384520000000002</v>
      </c>
      <c r="G8025">
        <v>1340.261780104712</v>
      </c>
      <c r="H8025">
        <v>0</v>
      </c>
      <c r="I8025">
        <v>1</v>
      </c>
    </row>
    <row r="8026" spans="1:9">
      <c r="A8026" s="57">
        <f t="shared" si="125"/>
        <v>45992.291666647208</v>
      </c>
      <c r="B8026">
        <v>33.87189</v>
      </c>
      <c r="G8026">
        <v>1340.261780104712</v>
      </c>
      <c r="H8026">
        <v>0</v>
      </c>
      <c r="I8026">
        <v>1</v>
      </c>
    </row>
    <row r="8027" spans="1:9">
      <c r="A8027" s="57">
        <f t="shared" si="125"/>
        <v>45992.333333313873</v>
      </c>
      <c r="B8027">
        <v>35.59055</v>
      </c>
      <c r="G8027">
        <v>1340.261780104712</v>
      </c>
      <c r="H8027">
        <v>0</v>
      </c>
      <c r="I8027">
        <v>1</v>
      </c>
    </row>
    <row r="8028" spans="1:9">
      <c r="A8028" s="57">
        <f t="shared" si="125"/>
        <v>45992.374999980537</v>
      </c>
      <c r="B8028">
        <v>36.270530000000001</v>
      </c>
      <c r="G8028">
        <v>1340.261780104712</v>
      </c>
      <c r="H8028">
        <v>0</v>
      </c>
      <c r="I8028">
        <v>1</v>
      </c>
    </row>
    <row r="8029" spans="1:9">
      <c r="A8029" s="57">
        <f t="shared" si="125"/>
        <v>45992.416666647201</v>
      </c>
      <c r="B8029">
        <v>31.879770000000001</v>
      </c>
      <c r="G8029">
        <v>1340.261780104712</v>
      </c>
      <c r="H8029">
        <v>0</v>
      </c>
      <c r="I8029">
        <v>1</v>
      </c>
    </row>
    <row r="8030" spans="1:9">
      <c r="A8030" s="57">
        <f t="shared" si="125"/>
        <v>45992.458333313865</v>
      </c>
      <c r="B8030">
        <v>29.073119999999999</v>
      </c>
      <c r="G8030">
        <v>1340.261780104712</v>
      </c>
      <c r="H8030">
        <v>0</v>
      </c>
      <c r="I8030">
        <v>1</v>
      </c>
    </row>
    <row r="8031" spans="1:9">
      <c r="A8031" s="57">
        <f t="shared" si="125"/>
        <v>45992.49999998053</v>
      </c>
      <c r="B8031">
        <v>28.987719999999999</v>
      </c>
      <c r="G8031">
        <v>1340.261780104712</v>
      </c>
      <c r="H8031">
        <v>0</v>
      </c>
      <c r="I8031">
        <v>1</v>
      </c>
    </row>
    <row r="8032" spans="1:9">
      <c r="A8032" s="57">
        <f t="shared" si="125"/>
        <v>45992.541666647194</v>
      </c>
      <c r="B8032">
        <v>26.803000000000001</v>
      </c>
      <c r="G8032">
        <v>1340.261780104712</v>
      </c>
      <c r="H8032">
        <v>0</v>
      </c>
      <c r="I8032">
        <v>1</v>
      </c>
    </row>
    <row r="8033" spans="1:9">
      <c r="A8033" s="57">
        <f t="shared" si="125"/>
        <v>45992.583333313858</v>
      </c>
      <c r="B8033">
        <v>27.309650000000001</v>
      </c>
      <c r="G8033">
        <v>1340.261780104712</v>
      </c>
      <c r="H8033">
        <v>0</v>
      </c>
      <c r="I8033">
        <v>1</v>
      </c>
    </row>
    <row r="8034" spans="1:9">
      <c r="A8034" s="57">
        <f t="shared" si="125"/>
        <v>45992.624999980522</v>
      </c>
      <c r="B8034">
        <v>28.885380000000001</v>
      </c>
      <c r="G8034">
        <v>1340.261780104712</v>
      </c>
      <c r="H8034">
        <v>0</v>
      </c>
      <c r="I8034">
        <v>1</v>
      </c>
    </row>
    <row r="8035" spans="1:9">
      <c r="A8035" s="57">
        <f t="shared" si="125"/>
        <v>45992.666666647187</v>
      </c>
      <c r="B8035">
        <v>29.060870000000001</v>
      </c>
      <c r="G8035">
        <v>1340.261780104712</v>
      </c>
      <c r="H8035">
        <v>0</v>
      </c>
      <c r="I8035">
        <v>1</v>
      </c>
    </row>
    <row r="8036" spans="1:9">
      <c r="A8036" s="57">
        <f t="shared" si="125"/>
        <v>45992.708333313851</v>
      </c>
      <c r="B8036">
        <v>35.768549999999998</v>
      </c>
      <c r="G8036">
        <v>1340.261780104712</v>
      </c>
      <c r="H8036">
        <v>0</v>
      </c>
      <c r="I8036">
        <v>1</v>
      </c>
    </row>
    <row r="8037" spans="1:9">
      <c r="A8037" s="57">
        <f t="shared" si="125"/>
        <v>45992.749999980515</v>
      </c>
      <c r="B8037">
        <v>36.384520000000002</v>
      </c>
      <c r="G8037">
        <v>1340.261780104712</v>
      </c>
      <c r="H8037">
        <v>0</v>
      </c>
      <c r="I8037">
        <v>1</v>
      </c>
    </row>
    <row r="8038" spans="1:9">
      <c r="A8038" s="57">
        <f t="shared" si="125"/>
        <v>45992.791666647179</v>
      </c>
      <c r="B8038">
        <v>36.384520000000002</v>
      </c>
      <c r="G8038">
        <v>1340.261780104712</v>
      </c>
      <c r="H8038">
        <v>0</v>
      </c>
      <c r="I8038">
        <v>1</v>
      </c>
    </row>
    <row r="8039" spans="1:9">
      <c r="A8039" s="57">
        <f t="shared" si="125"/>
        <v>45992.833333313843</v>
      </c>
      <c r="B8039">
        <v>31.879770000000001</v>
      </c>
      <c r="G8039">
        <v>1340.261780104712</v>
      </c>
      <c r="H8039">
        <v>0</v>
      </c>
      <c r="I8039">
        <v>1</v>
      </c>
    </row>
    <row r="8040" spans="1:9">
      <c r="A8040" s="57">
        <f t="shared" si="125"/>
        <v>45992.874999980508</v>
      </c>
      <c r="B8040">
        <v>36.384520000000002</v>
      </c>
      <c r="G8040">
        <v>1340.261780104712</v>
      </c>
      <c r="H8040">
        <v>0</v>
      </c>
      <c r="I8040">
        <v>1</v>
      </c>
    </row>
    <row r="8041" spans="1:9">
      <c r="A8041" s="57">
        <f t="shared" si="125"/>
        <v>45992.916666647172</v>
      </c>
      <c r="B8041">
        <v>36.384520000000002</v>
      </c>
      <c r="G8041">
        <v>1340.261780104712</v>
      </c>
      <c r="H8041">
        <v>0</v>
      </c>
      <c r="I8041">
        <v>1</v>
      </c>
    </row>
    <row r="8042" spans="1:9">
      <c r="A8042" s="57">
        <f t="shared" si="125"/>
        <v>45992.958333313836</v>
      </c>
      <c r="B8042">
        <v>28.979220000000002</v>
      </c>
      <c r="G8042">
        <v>1340.261780104712</v>
      </c>
      <c r="H8042">
        <v>0</v>
      </c>
      <c r="I8042">
        <v>1</v>
      </c>
    </row>
    <row r="8043" spans="1:9">
      <c r="A8043" s="57">
        <f t="shared" si="125"/>
        <v>45992.9999999805</v>
      </c>
      <c r="B8043">
        <v>27.126539999999999</v>
      </c>
      <c r="G8043">
        <v>1340.261780104712</v>
      </c>
      <c r="H8043">
        <v>0</v>
      </c>
      <c r="I8043">
        <v>1</v>
      </c>
    </row>
    <row r="8044" spans="1:9">
      <c r="A8044" s="57">
        <f t="shared" si="125"/>
        <v>45993.041666647165</v>
      </c>
      <c r="B8044">
        <v>26.612210000000001</v>
      </c>
      <c r="G8044">
        <v>1340.261780104712</v>
      </c>
      <c r="H8044">
        <v>0</v>
      </c>
      <c r="I8044">
        <v>1</v>
      </c>
    </row>
    <row r="8045" spans="1:9">
      <c r="A8045" s="57">
        <f t="shared" si="125"/>
        <v>45993.083333313829</v>
      </c>
      <c r="B8045">
        <v>26.65943</v>
      </c>
      <c r="G8045">
        <v>1340.261780104712</v>
      </c>
      <c r="H8045">
        <v>0</v>
      </c>
      <c r="I8045">
        <v>1</v>
      </c>
    </row>
    <row r="8046" spans="1:9">
      <c r="A8046" s="57">
        <f t="shared" si="125"/>
        <v>45993.124999980493</v>
      </c>
      <c r="B8046">
        <v>27.236750000000001</v>
      </c>
      <c r="G8046">
        <v>1340.261780104712</v>
      </c>
      <c r="H8046">
        <v>0</v>
      </c>
      <c r="I8046">
        <v>1</v>
      </c>
    </row>
    <row r="8047" spans="1:9">
      <c r="A8047" s="57">
        <f t="shared" si="125"/>
        <v>45993.166666647157</v>
      </c>
      <c r="B8047">
        <v>32.247019999999999</v>
      </c>
      <c r="G8047">
        <v>1340.261780104712</v>
      </c>
      <c r="H8047">
        <v>0</v>
      </c>
      <c r="I8047">
        <v>1</v>
      </c>
    </row>
    <row r="8048" spans="1:9">
      <c r="A8048" s="57">
        <f t="shared" si="125"/>
        <v>45993.208333313822</v>
      </c>
      <c r="B8048">
        <v>30.796510000000001</v>
      </c>
      <c r="G8048">
        <v>1340.261780104712</v>
      </c>
      <c r="H8048">
        <v>0</v>
      </c>
      <c r="I8048">
        <v>1</v>
      </c>
    </row>
    <row r="8049" spans="1:9">
      <c r="A8049" s="57">
        <f t="shared" si="125"/>
        <v>45993.249999980486</v>
      </c>
      <c r="B8049">
        <v>42.876109999999997</v>
      </c>
      <c r="G8049">
        <v>1340.261780104712</v>
      </c>
      <c r="H8049">
        <v>0</v>
      </c>
      <c r="I8049">
        <v>1</v>
      </c>
    </row>
    <row r="8050" spans="1:9">
      <c r="A8050" s="57">
        <f t="shared" si="125"/>
        <v>45993.29166664715</v>
      </c>
      <c r="B8050">
        <v>43.290089999999999</v>
      </c>
      <c r="G8050">
        <v>1340.261780104712</v>
      </c>
      <c r="H8050">
        <v>0</v>
      </c>
      <c r="I8050">
        <v>1</v>
      </c>
    </row>
    <row r="8051" spans="1:9">
      <c r="A8051" s="57">
        <f t="shared" si="125"/>
        <v>45993.333333313814</v>
      </c>
      <c r="B8051">
        <v>49.2378</v>
      </c>
      <c r="G8051">
        <v>1340.261780104712</v>
      </c>
      <c r="H8051">
        <v>0</v>
      </c>
      <c r="I8051">
        <v>1</v>
      </c>
    </row>
    <row r="8052" spans="1:9">
      <c r="A8052" s="57">
        <f t="shared" si="125"/>
        <v>45993.374999980479</v>
      </c>
      <c r="B8052">
        <v>49.2378</v>
      </c>
      <c r="G8052">
        <v>1340.261780104712</v>
      </c>
      <c r="H8052">
        <v>0</v>
      </c>
      <c r="I8052">
        <v>1</v>
      </c>
    </row>
    <row r="8053" spans="1:9">
      <c r="A8053" s="57">
        <f t="shared" si="125"/>
        <v>45993.416666647143</v>
      </c>
      <c r="B8053">
        <v>30.21725</v>
      </c>
      <c r="G8053">
        <v>1340.261780104712</v>
      </c>
      <c r="H8053">
        <v>0</v>
      </c>
      <c r="I8053">
        <v>1</v>
      </c>
    </row>
    <row r="8054" spans="1:9">
      <c r="A8054" s="57">
        <f t="shared" si="125"/>
        <v>45993.458333313807</v>
      </c>
      <c r="B8054">
        <v>29.060870000000001</v>
      </c>
      <c r="G8054">
        <v>1340.261780104712</v>
      </c>
      <c r="H8054">
        <v>0</v>
      </c>
      <c r="I8054">
        <v>1</v>
      </c>
    </row>
    <row r="8055" spans="1:9">
      <c r="A8055" s="57">
        <f t="shared" si="125"/>
        <v>45993.499999980471</v>
      </c>
      <c r="B8055">
        <v>29.060870000000001</v>
      </c>
      <c r="G8055">
        <v>1340.261780104712</v>
      </c>
      <c r="H8055">
        <v>0</v>
      </c>
      <c r="I8055">
        <v>1</v>
      </c>
    </row>
    <row r="8056" spans="1:9">
      <c r="A8056" s="57">
        <f t="shared" si="125"/>
        <v>45993.541666647136</v>
      </c>
      <c r="B8056">
        <v>29.060870000000001</v>
      </c>
      <c r="G8056">
        <v>1340.261780104712</v>
      </c>
      <c r="H8056">
        <v>0</v>
      </c>
      <c r="I8056">
        <v>1</v>
      </c>
    </row>
    <row r="8057" spans="1:9">
      <c r="A8057" s="57">
        <f t="shared" si="125"/>
        <v>45993.5833333138</v>
      </c>
      <c r="B8057">
        <v>28.987719999999999</v>
      </c>
      <c r="G8057">
        <v>1340.261780104712</v>
      </c>
      <c r="H8057">
        <v>0</v>
      </c>
      <c r="I8057">
        <v>1</v>
      </c>
    </row>
    <row r="8058" spans="1:9">
      <c r="A8058" s="57">
        <f t="shared" si="125"/>
        <v>45993.624999980464</v>
      </c>
      <c r="B8058">
        <v>29.060870000000001</v>
      </c>
      <c r="G8058">
        <v>1340.261780104712</v>
      </c>
      <c r="H8058">
        <v>0</v>
      </c>
      <c r="I8058">
        <v>1</v>
      </c>
    </row>
    <row r="8059" spans="1:9">
      <c r="A8059" s="57">
        <f t="shared" si="125"/>
        <v>45993.666666647128</v>
      </c>
      <c r="B8059">
        <v>31.879770000000001</v>
      </c>
      <c r="G8059">
        <v>1340.261780104712</v>
      </c>
      <c r="H8059">
        <v>0</v>
      </c>
      <c r="I8059">
        <v>1</v>
      </c>
    </row>
    <row r="8060" spans="1:9">
      <c r="A8060" s="57">
        <f t="shared" si="125"/>
        <v>45993.708333313793</v>
      </c>
      <c r="B8060">
        <v>49.2378</v>
      </c>
      <c r="G8060">
        <v>1340.261780104712</v>
      </c>
      <c r="H8060">
        <v>0</v>
      </c>
      <c r="I8060">
        <v>1</v>
      </c>
    </row>
    <row r="8061" spans="1:9">
      <c r="A8061" s="57">
        <f t="shared" si="125"/>
        <v>45993.749999980457</v>
      </c>
      <c r="B8061">
        <v>49.2378</v>
      </c>
      <c r="G8061">
        <v>1340.261780104712</v>
      </c>
      <c r="H8061">
        <v>0</v>
      </c>
      <c r="I8061">
        <v>1</v>
      </c>
    </row>
    <row r="8062" spans="1:9">
      <c r="A8062" s="57">
        <f t="shared" si="125"/>
        <v>45993.791666647121</v>
      </c>
      <c r="B8062">
        <v>49.2378</v>
      </c>
      <c r="G8062">
        <v>1340.261780104712</v>
      </c>
      <c r="H8062">
        <v>0</v>
      </c>
      <c r="I8062">
        <v>1</v>
      </c>
    </row>
    <row r="8063" spans="1:9">
      <c r="A8063" s="57">
        <f t="shared" si="125"/>
        <v>45993.833333313785</v>
      </c>
      <c r="B8063">
        <v>48.417610000000003</v>
      </c>
      <c r="G8063">
        <v>1340.261780104712</v>
      </c>
      <c r="H8063">
        <v>0</v>
      </c>
      <c r="I8063">
        <v>1</v>
      </c>
    </row>
    <row r="8064" spans="1:9">
      <c r="A8064" s="57">
        <f t="shared" si="125"/>
        <v>45993.87499998045</v>
      </c>
      <c r="B8064">
        <v>43.974220000000003</v>
      </c>
      <c r="G8064">
        <v>1340.261780104712</v>
      </c>
      <c r="H8064">
        <v>0</v>
      </c>
      <c r="I8064">
        <v>1</v>
      </c>
    </row>
    <row r="8065" spans="1:9">
      <c r="A8065" s="57">
        <f t="shared" si="125"/>
        <v>45993.916666647114</v>
      </c>
      <c r="B8065">
        <v>31.06671</v>
      </c>
      <c r="G8065">
        <v>1340.261780104712</v>
      </c>
      <c r="H8065">
        <v>0</v>
      </c>
      <c r="I8065">
        <v>1</v>
      </c>
    </row>
    <row r="8066" spans="1:9">
      <c r="A8066" s="57">
        <f t="shared" si="125"/>
        <v>45993.958333313778</v>
      </c>
      <c r="B8066">
        <v>30.9742</v>
      </c>
      <c r="G8066">
        <v>1340.261780104712</v>
      </c>
      <c r="H8066">
        <v>0</v>
      </c>
      <c r="I8066">
        <v>1</v>
      </c>
    </row>
    <row r="8067" spans="1:9">
      <c r="A8067" s="57">
        <f t="shared" si="125"/>
        <v>45993.999999980442</v>
      </c>
      <c r="B8067">
        <v>27.65577</v>
      </c>
      <c r="G8067">
        <v>1340.261780104712</v>
      </c>
      <c r="H8067">
        <v>0</v>
      </c>
      <c r="I8067">
        <v>1</v>
      </c>
    </row>
    <row r="8068" spans="1:9">
      <c r="A8068" s="57">
        <f t="shared" si="125"/>
        <v>45994.041666647106</v>
      </c>
      <c r="B8068">
        <v>27.236750000000001</v>
      </c>
      <c r="G8068">
        <v>1340.261780104712</v>
      </c>
      <c r="H8068">
        <v>0</v>
      </c>
      <c r="I8068">
        <v>1</v>
      </c>
    </row>
    <row r="8069" spans="1:9">
      <c r="A8069" s="57">
        <f t="shared" si="125"/>
        <v>45994.083333313771</v>
      </c>
      <c r="B8069">
        <v>27.236750000000001</v>
      </c>
      <c r="G8069">
        <v>1340.261780104712</v>
      </c>
      <c r="H8069">
        <v>0</v>
      </c>
      <c r="I8069">
        <v>1</v>
      </c>
    </row>
    <row r="8070" spans="1:9">
      <c r="A8070" s="57">
        <f t="shared" si="125"/>
        <v>45994.124999980435</v>
      </c>
      <c r="B8070">
        <v>27.236750000000001</v>
      </c>
      <c r="G8070">
        <v>1340.261780104712</v>
      </c>
      <c r="H8070">
        <v>0</v>
      </c>
      <c r="I8070">
        <v>1</v>
      </c>
    </row>
    <row r="8071" spans="1:9">
      <c r="A8071" s="57">
        <f t="shared" ref="A8071:A8134" si="126">A8070+(1/24)</f>
        <v>45994.166666647099</v>
      </c>
      <c r="B8071">
        <v>27.65577</v>
      </c>
      <c r="G8071">
        <v>1340.261780104712</v>
      </c>
      <c r="H8071">
        <v>0</v>
      </c>
      <c r="I8071">
        <v>1</v>
      </c>
    </row>
    <row r="8072" spans="1:9">
      <c r="A8072" s="57">
        <f t="shared" si="126"/>
        <v>45994.208333313763</v>
      </c>
      <c r="B8072">
        <v>32.201030000000003</v>
      </c>
      <c r="G8072">
        <v>1340.261780104712</v>
      </c>
      <c r="H8072">
        <v>0</v>
      </c>
      <c r="I8072">
        <v>1</v>
      </c>
    </row>
    <row r="8073" spans="1:9">
      <c r="A8073" s="57">
        <f t="shared" si="126"/>
        <v>45994.249999980428</v>
      </c>
      <c r="B8073">
        <v>33.023769999999999</v>
      </c>
      <c r="G8073">
        <v>1340.261780104712</v>
      </c>
      <c r="H8073">
        <v>0</v>
      </c>
      <c r="I8073">
        <v>1</v>
      </c>
    </row>
    <row r="8074" spans="1:9">
      <c r="A8074" s="57">
        <f t="shared" si="126"/>
        <v>45994.291666647092</v>
      </c>
      <c r="B8074">
        <v>38.843499999999999</v>
      </c>
      <c r="G8074">
        <v>1340.261780104712</v>
      </c>
      <c r="H8074">
        <v>0</v>
      </c>
      <c r="I8074">
        <v>1</v>
      </c>
    </row>
    <row r="8075" spans="1:9">
      <c r="A8075" s="57">
        <f t="shared" si="126"/>
        <v>45994.333333313756</v>
      </c>
      <c r="B8075">
        <v>35.726469999999999</v>
      </c>
      <c r="G8075">
        <v>1340.261780104712</v>
      </c>
      <c r="H8075">
        <v>0</v>
      </c>
      <c r="I8075">
        <v>1</v>
      </c>
    </row>
    <row r="8076" spans="1:9">
      <c r="A8076" s="57">
        <f t="shared" si="126"/>
        <v>45994.37499998042</v>
      </c>
      <c r="B8076">
        <v>33.768659999999997</v>
      </c>
      <c r="G8076">
        <v>1340.261780104712</v>
      </c>
      <c r="H8076">
        <v>0</v>
      </c>
      <c r="I8076">
        <v>1</v>
      </c>
    </row>
    <row r="8077" spans="1:9">
      <c r="A8077" s="57">
        <f t="shared" si="126"/>
        <v>45994.416666647085</v>
      </c>
      <c r="B8077">
        <v>32.170299999999997</v>
      </c>
      <c r="G8077">
        <v>1340.261780104712</v>
      </c>
      <c r="H8077">
        <v>0</v>
      </c>
      <c r="I8077">
        <v>1</v>
      </c>
    </row>
    <row r="8078" spans="1:9">
      <c r="A8078" s="57">
        <f t="shared" si="126"/>
        <v>45994.458333313749</v>
      </c>
      <c r="B8078">
        <v>31.06671</v>
      </c>
      <c r="G8078">
        <v>1340.261780104712</v>
      </c>
      <c r="H8078">
        <v>0</v>
      </c>
      <c r="I8078">
        <v>1</v>
      </c>
    </row>
    <row r="8079" spans="1:9">
      <c r="A8079" s="57">
        <f t="shared" si="126"/>
        <v>45994.499999980413</v>
      </c>
      <c r="B8079">
        <v>30.21725</v>
      </c>
      <c r="G8079">
        <v>1340.261780104712</v>
      </c>
      <c r="H8079">
        <v>0</v>
      </c>
      <c r="I8079">
        <v>1</v>
      </c>
    </row>
    <row r="8080" spans="1:9">
      <c r="A8080" s="57">
        <f t="shared" si="126"/>
        <v>45994.541666647077</v>
      </c>
      <c r="B8080">
        <v>29.073119999999999</v>
      </c>
      <c r="G8080">
        <v>1340.261780104712</v>
      </c>
      <c r="H8080">
        <v>0</v>
      </c>
      <c r="I8080">
        <v>1</v>
      </c>
    </row>
    <row r="8081" spans="1:9">
      <c r="A8081" s="57">
        <f t="shared" si="126"/>
        <v>45994.583333313742</v>
      </c>
      <c r="B8081">
        <v>29.060870000000001</v>
      </c>
      <c r="G8081">
        <v>1340.261780104712</v>
      </c>
      <c r="H8081">
        <v>0</v>
      </c>
      <c r="I8081">
        <v>1</v>
      </c>
    </row>
    <row r="8082" spans="1:9">
      <c r="A8082" s="57">
        <f t="shared" si="126"/>
        <v>45994.624999980406</v>
      </c>
      <c r="B8082">
        <v>30.21725</v>
      </c>
      <c r="G8082">
        <v>1340.261780104712</v>
      </c>
      <c r="H8082">
        <v>0</v>
      </c>
      <c r="I8082">
        <v>1</v>
      </c>
    </row>
    <row r="8083" spans="1:9">
      <c r="A8083" s="57">
        <f t="shared" si="126"/>
        <v>45994.66666664707</v>
      </c>
      <c r="B8083">
        <v>33.023769999999999</v>
      </c>
      <c r="G8083">
        <v>1340.261780104712</v>
      </c>
      <c r="H8083">
        <v>0</v>
      </c>
      <c r="I8083">
        <v>1</v>
      </c>
    </row>
    <row r="8084" spans="1:9">
      <c r="A8084" s="57">
        <f t="shared" si="126"/>
        <v>45994.708333313734</v>
      </c>
      <c r="B8084">
        <v>47.970790000000001</v>
      </c>
      <c r="G8084">
        <v>1340.261780104712</v>
      </c>
      <c r="H8084">
        <v>0</v>
      </c>
      <c r="I8084">
        <v>1</v>
      </c>
    </row>
    <row r="8085" spans="1:9">
      <c r="A8085" s="57">
        <f t="shared" si="126"/>
        <v>45994.749999980399</v>
      </c>
      <c r="B8085">
        <v>48.799410000000002</v>
      </c>
      <c r="G8085">
        <v>1340.261780104712</v>
      </c>
      <c r="H8085">
        <v>0</v>
      </c>
      <c r="I8085">
        <v>1</v>
      </c>
    </row>
    <row r="8086" spans="1:9">
      <c r="A8086" s="57">
        <f t="shared" si="126"/>
        <v>45994.791666647063</v>
      </c>
      <c r="B8086">
        <v>48.799410000000002</v>
      </c>
      <c r="G8086">
        <v>1340.261780104712</v>
      </c>
      <c r="H8086">
        <v>0</v>
      </c>
      <c r="I8086">
        <v>1</v>
      </c>
    </row>
    <row r="8087" spans="1:9">
      <c r="A8087" s="57">
        <f t="shared" si="126"/>
        <v>45994.833333313727</v>
      </c>
      <c r="B8087">
        <v>44.617350000000002</v>
      </c>
      <c r="G8087">
        <v>1340.261780104712</v>
      </c>
      <c r="H8087">
        <v>0</v>
      </c>
      <c r="I8087">
        <v>1</v>
      </c>
    </row>
    <row r="8088" spans="1:9">
      <c r="A8088" s="57">
        <f t="shared" si="126"/>
        <v>45994.874999980391</v>
      </c>
      <c r="B8088">
        <v>36.522309999999997</v>
      </c>
      <c r="G8088">
        <v>1340.261780104712</v>
      </c>
      <c r="H8088">
        <v>0</v>
      </c>
      <c r="I8088">
        <v>1</v>
      </c>
    </row>
    <row r="8089" spans="1:9">
      <c r="A8089" s="57">
        <f t="shared" si="126"/>
        <v>45994.916666647056</v>
      </c>
      <c r="B8089">
        <v>31.879760000000001</v>
      </c>
      <c r="G8089">
        <v>1340.261780104712</v>
      </c>
      <c r="H8089">
        <v>0</v>
      </c>
      <c r="I8089">
        <v>1</v>
      </c>
    </row>
    <row r="8090" spans="1:9">
      <c r="A8090" s="57">
        <f t="shared" si="126"/>
        <v>45994.95833331372</v>
      </c>
      <c r="B8090">
        <v>30.9742</v>
      </c>
      <c r="G8090">
        <v>1340.261780104712</v>
      </c>
      <c r="H8090">
        <v>0</v>
      </c>
      <c r="I8090">
        <v>1</v>
      </c>
    </row>
    <row r="8091" spans="1:9">
      <c r="A8091" s="57">
        <f t="shared" si="126"/>
        <v>45994.999999980384</v>
      </c>
      <c r="B8091">
        <v>28.987719999999999</v>
      </c>
      <c r="G8091">
        <v>1340.261780104712</v>
      </c>
      <c r="H8091">
        <v>0</v>
      </c>
      <c r="I8091">
        <v>1</v>
      </c>
    </row>
    <row r="8092" spans="1:9">
      <c r="A8092" s="57">
        <f t="shared" si="126"/>
        <v>45995.041666647048</v>
      </c>
      <c r="B8092">
        <v>27.184339999999999</v>
      </c>
      <c r="G8092">
        <v>1340.261780104712</v>
      </c>
      <c r="H8092">
        <v>0</v>
      </c>
      <c r="I8092">
        <v>1</v>
      </c>
    </row>
    <row r="8093" spans="1:9">
      <c r="A8093" s="57">
        <f t="shared" si="126"/>
        <v>45995.083333313713</v>
      </c>
      <c r="B8093">
        <v>26.474920000000001</v>
      </c>
      <c r="G8093">
        <v>1340.261780104712</v>
      </c>
      <c r="H8093">
        <v>0</v>
      </c>
      <c r="I8093">
        <v>1</v>
      </c>
    </row>
    <row r="8094" spans="1:9">
      <c r="A8094" s="57">
        <f t="shared" si="126"/>
        <v>45995.124999980377</v>
      </c>
      <c r="B8094">
        <v>26.390070000000001</v>
      </c>
      <c r="G8094">
        <v>1340.261780104712</v>
      </c>
      <c r="H8094">
        <v>0</v>
      </c>
      <c r="I8094">
        <v>1</v>
      </c>
    </row>
    <row r="8095" spans="1:9">
      <c r="A8095" s="57">
        <f t="shared" si="126"/>
        <v>45995.166666647041</v>
      </c>
      <c r="B8095">
        <v>26.474920000000001</v>
      </c>
      <c r="G8095">
        <v>1340.261780104712</v>
      </c>
      <c r="H8095">
        <v>0</v>
      </c>
      <c r="I8095">
        <v>1</v>
      </c>
    </row>
    <row r="8096" spans="1:9">
      <c r="A8096" s="57">
        <f t="shared" si="126"/>
        <v>45995.208333313705</v>
      </c>
      <c r="B8096">
        <v>27.867470000000001</v>
      </c>
      <c r="G8096">
        <v>1340.261780104712</v>
      </c>
      <c r="H8096">
        <v>0</v>
      </c>
      <c r="I8096">
        <v>1</v>
      </c>
    </row>
    <row r="8097" spans="1:9">
      <c r="A8097" s="57">
        <f t="shared" si="126"/>
        <v>45995.249999980369</v>
      </c>
      <c r="B8097">
        <v>38.807720000000003</v>
      </c>
      <c r="G8097">
        <v>1340.261780104712</v>
      </c>
      <c r="H8097">
        <v>0</v>
      </c>
      <c r="I8097">
        <v>1</v>
      </c>
    </row>
    <row r="8098" spans="1:9">
      <c r="A8098" s="57">
        <f t="shared" si="126"/>
        <v>45995.291666647034</v>
      </c>
      <c r="B8098">
        <v>43.037089999999999</v>
      </c>
      <c r="G8098">
        <v>1340.261780104712</v>
      </c>
      <c r="H8098">
        <v>0</v>
      </c>
      <c r="I8098">
        <v>1</v>
      </c>
    </row>
    <row r="8099" spans="1:9">
      <c r="A8099" s="57">
        <f t="shared" si="126"/>
        <v>45995.333333313698</v>
      </c>
      <c r="B8099">
        <v>40.435499999999998</v>
      </c>
      <c r="G8099">
        <v>1340.261780104712</v>
      </c>
      <c r="H8099">
        <v>0</v>
      </c>
      <c r="I8099">
        <v>1</v>
      </c>
    </row>
    <row r="8100" spans="1:9">
      <c r="A8100" s="57">
        <f t="shared" si="126"/>
        <v>45995.374999980362</v>
      </c>
      <c r="B8100">
        <v>33.115670000000001</v>
      </c>
      <c r="G8100">
        <v>1340.261780104712</v>
      </c>
      <c r="H8100">
        <v>0</v>
      </c>
      <c r="I8100">
        <v>1</v>
      </c>
    </row>
    <row r="8101" spans="1:9">
      <c r="A8101" s="57">
        <f t="shared" si="126"/>
        <v>45995.416666647026</v>
      </c>
      <c r="B8101">
        <v>31.823160000000001</v>
      </c>
      <c r="G8101">
        <v>1340.261780104712</v>
      </c>
      <c r="H8101">
        <v>0</v>
      </c>
      <c r="I8101">
        <v>1</v>
      </c>
    </row>
    <row r="8102" spans="1:9">
      <c r="A8102" s="57">
        <f t="shared" si="126"/>
        <v>45995.458333313691</v>
      </c>
      <c r="B8102">
        <v>27.572990000000001</v>
      </c>
      <c r="G8102">
        <v>1340.261780104712</v>
      </c>
      <c r="H8102">
        <v>0</v>
      </c>
      <c r="I8102">
        <v>1</v>
      </c>
    </row>
    <row r="8103" spans="1:9">
      <c r="A8103" s="57">
        <f t="shared" si="126"/>
        <v>45995.499999980355</v>
      </c>
      <c r="B8103">
        <v>26.474920000000001</v>
      </c>
      <c r="G8103">
        <v>1340.261780104712</v>
      </c>
      <c r="H8103">
        <v>0</v>
      </c>
      <c r="I8103">
        <v>1</v>
      </c>
    </row>
    <row r="8104" spans="1:9">
      <c r="A8104" s="57">
        <f t="shared" si="126"/>
        <v>45995.541666647019</v>
      </c>
      <c r="B8104">
        <v>26.474920000000001</v>
      </c>
      <c r="G8104">
        <v>1340.261780104712</v>
      </c>
      <c r="H8104">
        <v>0</v>
      </c>
      <c r="I8104">
        <v>1</v>
      </c>
    </row>
    <row r="8105" spans="1:9">
      <c r="A8105" s="57">
        <f t="shared" si="126"/>
        <v>45995.583333313683</v>
      </c>
      <c r="B8105">
        <v>26.554600000000001</v>
      </c>
      <c r="G8105">
        <v>1340.261780104712</v>
      </c>
      <c r="H8105">
        <v>0</v>
      </c>
      <c r="I8105">
        <v>1</v>
      </c>
    </row>
    <row r="8106" spans="1:9">
      <c r="A8106" s="57">
        <f t="shared" si="126"/>
        <v>45995.624999980348</v>
      </c>
      <c r="B8106">
        <v>27.41433</v>
      </c>
      <c r="G8106">
        <v>1340.261780104712</v>
      </c>
      <c r="H8106">
        <v>0</v>
      </c>
      <c r="I8106">
        <v>1</v>
      </c>
    </row>
    <row r="8107" spans="1:9">
      <c r="A8107" s="57">
        <f t="shared" si="126"/>
        <v>45995.666666647012</v>
      </c>
      <c r="B8107">
        <v>30.14761</v>
      </c>
      <c r="G8107">
        <v>1340.261780104712</v>
      </c>
      <c r="H8107">
        <v>0</v>
      </c>
      <c r="I8107">
        <v>1</v>
      </c>
    </row>
    <row r="8108" spans="1:9">
      <c r="A8108" s="57">
        <f t="shared" si="126"/>
        <v>45995.708333313676</v>
      </c>
      <c r="B8108">
        <v>46.981540000000003</v>
      </c>
      <c r="G8108">
        <v>1340.261780104712</v>
      </c>
      <c r="H8108">
        <v>0</v>
      </c>
      <c r="I8108">
        <v>1</v>
      </c>
    </row>
    <row r="8109" spans="1:9">
      <c r="A8109" s="57">
        <f t="shared" si="126"/>
        <v>45995.74999998034</v>
      </c>
      <c r="B8109">
        <v>46.981540000000003</v>
      </c>
      <c r="G8109">
        <v>1340.261780104712</v>
      </c>
      <c r="H8109">
        <v>0</v>
      </c>
      <c r="I8109">
        <v>1</v>
      </c>
    </row>
    <row r="8110" spans="1:9">
      <c r="A8110" s="57">
        <f t="shared" si="126"/>
        <v>45995.791666647005</v>
      </c>
      <c r="B8110">
        <v>46.981540000000003</v>
      </c>
      <c r="G8110">
        <v>1340.261780104712</v>
      </c>
      <c r="H8110">
        <v>0</v>
      </c>
      <c r="I8110">
        <v>1</v>
      </c>
    </row>
    <row r="8111" spans="1:9">
      <c r="A8111" s="57">
        <f t="shared" si="126"/>
        <v>45995.833333313669</v>
      </c>
      <c r="B8111">
        <v>46.981540000000003</v>
      </c>
      <c r="G8111">
        <v>1340.261780104712</v>
      </c>
      <c r="H8111">
        <v>0</v>
      </c>
      <c r="I8111">
        <v>1</v>
      </c>
    </row>
    <row r="8112" spans="1:9">
      <c r="A8112" s="57">
        <f t="shared" si="126"/>
        <v>45995.874999980333</v>
      </c>
      <c r="B8112">
        <v>35.927460000000004</v>
      </c>
      <c r="G8112">
        <v>1340.261780104712</v>
      </c>
      <c r="H8112">
        <v>0</v>
      </c>
      <c r="I8112">
        <v>1</v>
      </c>
    </row>
    <row r="8113" spans="1:9">
      <c r="A8113" s="57">
        <f t="shared" si="126"/>
        <v>45995.916666646997</v>
      </c>
      <c r="B8113">
        <v>29.516500000000001</v>
      </c>
      <c r="G8113">
        <v>1340.261780104712</v>
      </c>
      <c r="H8113">
        <v>0</v>
      </c>
      <c r="I8113">
        <v>1</v>
      </c>
    </row>
    <row r="8114" spans="1:9">
      <c r="A8114" s="57">
        <f t="shared" si="126"/>
        <v>45995.958333313662</v>
      </c>
      <c r="B8114">
        <v>26.699670000000001</v>
      </c>
      <c r="G8114">
        <v>1340.261780104712</v>
      </c>
      <c r="H8114">
        <v>0</v>
      </c>
      <c r="I8114">
        <v>1</v>
      </c>
    </row>
    <row r="8115" spans="1:9">
      <c r="A8115" s="57">
        <f t="shared" si="126"/>
        <v>45995.999999980326</v>
      </c>
      <c r="B8115">
        <v>27.184339999999999</v>
      </c>
      <c r="G8115">
        <v>1340.261780104712</v>
      </c>
      <c r="H8115">
        <v>0</v>
      </c>
      <c r="I8115">
        <v>1</v>
      </c>
    </row>
    <row r="8116" spans="1:9">
      <c r="A8116" s="57">
        <f t="shared" si="126"/>
        <v>45996.04166664699</v>
      </c>
      <c r="B8116">
        <v>26.350110000000001</v>
      </c>
      <c r="G8116">
        <v>1340.261780104712</v>
      </c>
      <c r="H8116">
        <v>0</v>
      </c>
      <c r="I8116">
        <v>1</v>
      </c>
    </row>
    <row r="8117" spans="1:9">
      <c r="A8117" s="57">
        <f t="shared" si="126"/>
        <v>45996.083333313654</v>
      </c>
      <c r="B8117">
        <v>25.946629999999999</v>
      </c>
      <c r="G8117">
        <v>1340.261780104712</v>
      </c>
      <c r="H8117">
        <v>0</v>
      </c>
      <c r="I8117">
        <v>1</v>
      </c>
    </row>
    <row r="8118" spans="1:9">
      <c r="A8118" s="57">
        <f t="shared" si="126"/>
        <v>45996.124999980319</v>
      </c>
      <c r="B8118">
        <v>25.946629999999999</v>
      </c>
      <c r="G8118">
        <v>1340.261780104712</v>
      </c>
      <c r="H8118">
        <v>0</v>
      </c>
      <c r="I8118">
        <v>1</v>
      </c>
    </row>
    <row r="8119" spans="1:9">
      <c r="A8119" s="57">
        <f t="shared" si="126"/>
        <v>45996.166666646983</v>
      </c>
      <c r="B8119">
        <v>26.390090000000001</v>
      </c>
      <c r="G8119">
        <v>1340.261780104712</v>
      </c>
      <c r="H8119">
        <v>0</v>
      </c>
      <c r="I8119">
        <v>1</v>
      </c>
    </row>
    <row r="8120" spans="1:9">
      <c r="A8120" s="57">
        <f t="shared" si="126"/>
        <v>45996.208333313647</v>
      </c>
      <c r="B8120">
        <v>26.9</v>
      </c>
      <c r="G8120">
        <v>1340.261780104712</v>
      </c>
      <c r="H8120">
        <v>0</v>
      </c>
      <c r="I8120">
        <v>1</v>
      </c>
    </row>
    <row r="8121" spans="1:9">
      <c r="A8121" s="57">
        <f t="shared" si="126"/>
        <v>45996.249999980311</v>
      </c>
      <c r="B8121">
        <v>31.879760000000001</v>
      </c>
      <c r="G8121">
        <v>1340.261780104712</v>
      </c>
      <c r="H8121">
        <v>0</v>
      </c>
      <c r="I8121">
        <v>1</v>
      </c>
    </row>
    <row r="8122" spans="1:9">
      <c r="A8122" s="57">
        <f t="shared" si="126"/>
        <v>45996.291666646976</v>
      </c>
      <c r="B8122">
        <v>47.970759999999999</v>
      </c>
      <c r="G8122">
        <v>1340.261780104712</v>
      </c>
      <c r="H8122">
        <v>0</v>
      </c>
      <c r="I8122">
        <v>1</v>
      </c>
    </row>
    <row r="8123" spans="1:9">
      <c r="A8123" s="57">
        <f t="shared" si="126"/>
        <v>45996.33333331364</v>
      </c>
      <c r="B8123">
        <v>43.037089999999999</v>
      </c>
      <c r="G8123">
        <v>1340.261780104712</v>
      </c>
      <c r="H8123">
        <v>0</v>
      </c>
      <c r="I8123">
        <v>1</v>
      </c>
    </row>
    <row r="8124" spans="1:9">
      <c r="A8124" s="57">
        <f t="shared" si="126"/>
        <v>45996.374999980304</v>
      </c>
      <c r="B8124">
        <v>36.193710000000003</v>
      </c>
      <c r="G8124">
        <v>1340.261780104712</v>
      </c>
      <c r="H8124">
        <v>0</v>
      </c>
      <c r="I8124">
        <v>1</v>
      </c>
    </row>
    <row r="8125" spans="1:9">
      <c r="A8125" s="57">
        <f t="shared" si="126"/>
        <v>45996.416666646968</v>
      </c>
      <c r="B8125">
        <v>31.879760000000001</v>
      </c>
      <c r="G8125">
        <v>1340.261780104712</v>
      </c>
      <c r="H8125">
        <v>0</v>
      </c>
      <c r="I8125">
        <v>1</v>
      </c>
    </row>
    <row r="8126" spans="1:9">
      <c r="A8126" s="57">
        <f t="shared" si="126"/>
        <v>45996.458333313632</v>
      </c>
      <c r="B8126">
        <v>29.073119999999999</v>
      </c>
      <c r="G8126">
        <v>1340.261780104712</v>
      </c>
      <c r="H8126">
        <v>0</v>
      </c>
      <c r="I8126">
        <v>1</v>
      </c>
    </row>
    <row r="8127" spans="1:9">
      <c r="A8127" s="57">
        <f t="shared" si="126"/>
        <v>45996.499999980297</v>
      </c>
      <c r="B8127">
        <v>28.79034</v>
      </c>
      <c r="G8127">
        <v>1340.261780104712</v>
      </c>
      <c r="H8127">
        <v>0</v>
      </c>
      <c r="I8127">
        <v>1</v>
      </c>
    </row>
    <row r="8128" spans="1:9">
      <c r="A8128" s="57">
        <f t="shared" si="126"/>
        <v>45996.541666646961</v>
      </c>
      <c r="B8128">
        <v>27.629960000000001</v>
      </c>
      <c r="G8128">
        <v>1340.261780104712</v>
      </c>
      <c r="H8128">
        <v>0</v>
      </c>
      <c r="I8128">
        <v>1</v>
      </c>
    </row>
    <row r="8129" spans="1:9">
      <c r="A8129" s="57">
        <f t="shared" si="126"/>
        <v>45996.583333313625</v>
      </c>
      <c r="B8129">
        <v>28.885380000000001</v>
      </c>
      <c r="G8129">
        <v>1340.261780104712</v>
      </c>
      <c r="H8129">
        <v>0</v>
      </c>
      <c r="I8129">
        <v>1</v>
      </c>
    </row>
    <row r="8130" spans="1:9">
      <c r="A8130" s="57">
        <f t="shared" si="126"/>
        <v>45996.624999980289</v>
      </c>
      <c r="B8130">
        <v>29.006219999999999</v>
      </c>
      <c r="G8130">
        <v>1340.261780104712</v>
      </c>
      <c r="H8130">
        <v>0</v>
      </c>
      <c r="I8130">
        <v>1</v>
      </c>
    </row>
    <row r="8131" spans="1:9">
      <c r="A8131" s="57">
        <f t="shared" si="126"/>
        <v>45996.666666646954</v>
      </c>
      <c r="B8131">
        <v>47.65193</v>
      </c>
      <c r="G8131">
        <v>1340.261780104712</v>
      </c>
      <c r="H8131">
        <v>0</v>
      </c>
      <c r="I8131">
        <v>1</v>
      </c>
    </row>
    <row r="8132" spans="1:9">
      <c r="A8132" s="57">
        <f t="shared" si="126"/>
        <v>45996.708333313618</v>
      </c>
      <c r="B8132">
        <v>47.970790000000001</v>
      </c>
      <c r="G8132">
        <v>1340.261780104712</v>
      </c>
      <c r="H8132">
        <v>0</v>
      </c>
      <c r="I8132">
        <v>1</v>
      </c>
    </row>
    <row r="8133" spans="1:9">
      <c r="A8133" s="57">
        <f t="shared" si="126"/>
        <v>45996.749999980282</v>
      </c>
      <c r="B8133">
        <v>47.970790000000001</v>
      </c>
      <c r="G8133">
        <v>1340.261780104712</v>
      </c>
      <c r="H8133">
        <v>0</v>
      </c>
      <c r="I8133">
        <v>1</v>
      </c>
    </row>
    <row r="8134" spans="1:9">
      <c r="A8134" s="57">
        <f t="shared" si="126"/>
        <v>45996.791666646946</v>
      </c>
      <c r="B8134">
        <v>47.970790000000001</v>
      </c>
      <c r="G8134">
        <v>1340.261780104712</v>
      </c>
      <c r="H8134">
        <v>0</v>
      </c>
      <c r="I8134">
        <v>1</v>
      </c>
    </row>
    <row r="8135" spans="1:9">
      <c r="A8135" s="57">
        <f t="shared" ref="A8135:A8198" si="127">A8134+(1/24)</f>
        <v>45996.833333313611</v>
      </c>
      <c r="B8135">
        <v>47.970759999999999</v>
      </c>
      <c r="G8135">
        <v>1340.261780104712</v>
      </c>
      <c r="H8135">
        <v>0</v>
      </c>
      <c r="I8135">
        <v>1</v>
      </c>
    </row>
    <row r="8136" spans="1:9">
      <c r="A8136" s="57">
        <f t="shared" si="127"/>
        <v>45996.874999980275</v>
      </c>
      <c r="B8136">
        <v>45.330620000000003</v>
      </c>
      <c r="G8136">
        <v>1340.261780104712</v>
      </c>
      <c r="H8136">
        <v>0</v>
      </c>
      <c r="I8136">
        <v>1</v>
      </c>
    </row>
    <row r="8137" spans="1:9">
      <c r="A8137" s="57">
        <f t="shared" si="127"/>
        <v>45996.916666646939</v>
      </c>
      <c r="B8137">
        <v>30.768979999999999</v>
      </c>
      <c r="G8137">
        <v>1340.261780104712</v>
      </c>
      <c r="H8137">
        <v>0</v>
      </c>
      <c r="I8137">
        <v>1</v>
      </c>
    </row>
    <row r="8138" spans="1:9">
      <c r="A8138" s="57">
        <f t="shared" si="127"/>
        <v>45996.958333313603</v>
      </c>
      <c r="B8138">
        <v>28.571120000000001</v>
      </c>
      <c r="G8138">
        <v>1340.261780104712</v>
      </c>
      <c r="H8138">
        <v>0</v>
      </c>
      <c r="I8138">
        <v>1</v>
      </c>
    </row>
    <row r="8139" spans="1:9">
      <c r="A8139" s="57">
        <f t="shared" si="127"/>
        <v>45996.999999980268</v>
      </c>
      <c r="B8139">
        <v>26.699670000000001</v>
      </c>
      <c r="G8139">
        <v>1340.261780104712</v>
      </c>
      <c r="H8139">
        <v>0</v>
      </c>
      <c r="I8139">
        <v>1</v>
      </c>
    </row>
    <row r="8140" spans="1:9">
      <c r="A8140" s="57">
        <f t="shared" si="127"/>
        <v>45997.041666646932</v>
      </c>
      <c r="B8140">
        <v>26.699660000000002</v>
      </c>
      <c r="G8140">
        <v>1340.261780104712</v>
      </c>
      <c r="H8140">
        <v>0</v>
      </c>
      <c r="I8140">
        <v>1</v>
      </c>
    </row>
    <row r="8141" spans="1:9">
      <c r="A8141" s="57">
        <f t="shared" si="127"/>
        <v>45997.083333313596</v>
      </c>
      <c r="B8141">
        <v>26.390090000000001</v>
      </c>
      <c r="G8141">
        <v>1340.261780104712</v>
      </c>
      <c r="H8141">
        <v>0</v>
      </c>
      <c r="I8141">
        <v>1</v>
      </c>
    </row>
    <row r="8142" spans="1:9">
      <c r="A8142" s="57">
        <f t="shared" si="127"/>
        <v>45997.12499998026</v>
      </c>
      <c r="B8142">
        <v>25.946629999999999</v>
      </c>
      <c r="G8142">
        <v>1340.261780104712</v>
      </c>
      <c r="H8142">
        <v>0</v>
      </c>
      <c r="I8142">
        <v>1</v>
      </c>
    </row>
    <row r="8143" spans="1:9">
      <c r="A8143" s="57">
        <f t="shared" si="127"/>
        <v>45997.166666646925</v>
      </c>
      <c r="B8143">
        <v>26.390090000000001</v>
      </c>
      <c r="G8143">
        <v>1340.261780104712</v>
      </c>
      <c r="H8143">
        <v>0</v>
      </c>
      <c r="I8143">
        <v>1</v>
      </c>
    </row>
    <row r="8144" spans="1:9">
      <c r="A8144" s="57">
        <f t="shared" si="127"/>
        <v>45997.208333313589</v>
      </c>
      <c r="B8144">
        <v>29.671379999999999</v>
      </c>
      <c r="G8144">
        <v>1340.261780104712</v>
      </c>
      <c r="H8144">
        <v>0</v>
      </c>
      <c r="I8144">
        <v>1</v>
      </c>
    </row>
    <row r="8145" spans="1:9">
      <c r="A8145" s="57">
        <f t="shared" si="127"/>
        <v>45997.249999980253</v>
      </c>
      <c r="B8145">
        <v>38.869709999999998</v>
      </c>
      <c r="G8145">
        <v>1340.261780104712</v>
      </c>
      <c r="H8145">
        <v>0</v>
      </c>
      <c r="I8145">
        <v>1</v>
      </c>
    </row>
    <row r="8146" spans="1:9">
      <c r="A8146" s="57">
        <f t="shared" si="127"/>
        <v>45997.291666646917</v>
      </c>
      <c r="B8146">
        <v>42.384790000000002</v>
      </c>
      <c r="G8146">
        <v>1340.261780104712</v>
      </c>
      <c r="H8146">
        <v>0</v>
      </c>
      <c r="I8146">
        <v>1</v>
      </c>
    </row>
    <row r="8147" spans="1:9">
      <c r="A8147" s="57">
        <f t="shared" si="127"/>
        <v>45997.333333313582</v>
      </c>
      <c r="B8147">
        <v>32.351959999999998</v>
      </c>
      <c r="G8147">
        <v>1340.261780104712</v>
      </c>
      <c r="H8147">
        <v>0</v>
      </c>
      <c r="I8147">
        <v>1</v>
      </c>
    </row>
    <row r="8148" spans="1:9">
      <c r="A8148" s="57">
        <f t="shared" si="127"/>
        <v>45997.374999980246</v>
      </c>
      <c r="B8148">
        <v>33.35539</v>
      </c>
      <c r="G8148">
        <v>1340.261780104712</v>
      </c>
      <c r="H8148">
        <v>0</v>
      </c>
      <c r="I8148">
        <v>1</v>
      </c>
    </row>
    <row r="8149" spans="1:9">
      <c r="A8149" s="57">
        <f t="shared" si="127"/>
        <v>45997.41666664691</v>
      </c>
      <c r="B8149">
        <v>31.879770000000001</v>
      </c>
      <c r="G8149">
        <v>1340.261780104712</v>
      </c>
      <c r="H8149">
        <v>0</v>
      </c>
      <c r="I8149">
        <v>1</v>
      </c>
    </row>
    <row r="8150" spans="1:9">
      <c r="A8150" s="57">
        <f t="shared" si="127"/>
        <v>45997.458333313574</v>
      </c>
      <c r="B8150">
        <v>32.289470000000001</v>
      </c>
      <c r="G8150">
        <v>1340.261780104712</v>
      </c>
      <c r="H8150">
        <v>0</v>
      </c>
      <c r="I8150">
        <v>1</v>
      </c>
    </row>
    <row r="8151" spans="1:9">
      <c r="A8151" s="57">
        <f t="shared" si="127"/>
        <v>45997.499999980238</v>
      </c>
      <c r="B8151">
        <v>30.19387</v>
      </c>
      <c r="G8151">
        <v>1340.261780104712</v>
      </c>
      <c r="H8151">
        <v>0</v>
      </c>
      <c r="I8151">
        <v>1</v>
      </c>
    </row>
    <row r="8152" spans="1:9">
      <c r="A8152" s="57">
        <f t="shared" si="127"/>
        <v>45997.541666646903</v>
      </c>
      <c r="B8152">
        <v>30.19387</v>
      </c>
      <c r="G8152">
        <v>1340.261780104712</v>
      </c>
      <c r="H8152">
        <v>0</v>
      </c>
      <c r="I8152">
        <v>1</v>
      </c>
    </row>
    <row r="8153" spans="1:9">
      <c r="A8153" s="57">
        <f t="shared" si="127"/>
        <v>45997.583333313567</v>
      </c>
      <c r="B8153">
        <v>30.517430000000001</v>
      </c>
      <c r="G8153">
        <v>1340.261780104712</v>
      </c>
      <c r="H8153">
        <v>0</v>
      </c>
      <c r="I8153">
        <v>1</v>
      </c>
    </row>
    <row r="8154" spans="1:9">
      <c r="A8154" s="57">
        <f t="shared" si="127"/>
        <v>45997.624999980231</v>
      </c>
      <c r="B8154">
        <v>32.258670000000002</v>
      </c>
      <c r="G8154">
        <v>1340.261780104712</v>
      </c>
      <c r="H8154">
        <v>0</v>
      </c>
      <c r="I8154">
        <v>1</v>
      </c>
    </row>
    <row r="8155" spans="1:9">
      <c r="A8155" s="57">
        <f t="shared" si="127"/>
        <v>45997.666666646895</v>
      </c>
      <c r="B8155">
        <v>49.49335</v>
      </c>
      <c r="G8155">
        <v>1340.261780104712</v>
      </c>
      <c r="H8155">
        <v>0</v>
      </c>
      <c r="I8155">
        <v>1</v>
      </c>
    </row>
    <row r="8156" spans="1:9">
      <c r="A8156" s="57">
        <f t="shared" si="127"/>
        <v>45997.70833331356</v>
      </c>
      <c r="B8156">
        <v>55.712090000000003</v>
      </c>
      <c r="G8156">
        <v>1340.261780104712</v>
      </c>
      <c r="H8156">
        <v>0</v>
      </c>
      <c r="I8156">
        <v>1</v>
      </c>
    </row>
    <row r="8157" spans="1:9">
      <c r="A8157" s="57">
        <f t="shared" si="127"/>
        <v>45997.749999980224</v>
      </c>
      <c r="B8157">
        <v>55.854750000000003</v>
      </c>
      <c r="G8157">
        <v>1340.261780104712</v>
      </c>
      <c r="H8157">
        <v>0</v>
      </c>
      <c r="I8157">
        <v>1</v>
      </c>
    </row>
    <row r="8158" spans="1:9">
      <c r="A8158" s="57">
        <f t="shared" si="127"/>
        <v>45997.791666646888</v>
      </c>
      <c r="B8158">
        <v>49.755769999999998</v>
      </c>
      <c r="G8158">
        <v>1340.261780104712</v>
      </c>
      <c r="H8158">
        <v>0</v>
      </c>
      <c r="I8158">
        <v>1</v>
      </c>
    </row>
    <row r="8159" spans="1:9">
      <c r="A8159" s="57">
        <f t="shared" si="127"/>
        <v>45997.833333313552</v>
      </c>
      <c r="B8159">
        <v>48.799410000000002</v>
      </c>
      <c r="G8159">
        <v>1340.261780104712</v>
      </c>
      <c r="H8159">
        <v>0</v>
      </c>
      <c r="I8159">
        <v>1</v>
      </c>
    </row>
    <row r="8160" spans="1:9">
      <c r="A8160" s="57">
        <f t="shared" si="127"/>
        <v>45997.874999980217</v>
      </c>
      <c r="B8160">
        <v>42.092660000000002</v>
      </c>
      <c r="G8160">
        <v>1340.261780104712</v>
      </c>
      <c r="H8160">
        <v>0</v>
      </c>
      <c r="I8160">
        <v>1</v>
      </c>
    </row>
    <row r="8161" spans="1:9">
      <c r="A8161" s="57">
        <f t="shared" si="127"/>
        <v>45997.916666646881</v>
      </c>
      <c r="B8161">
        <v>30.188880000000001</v>
      </c>
      <c r="G8161">
        <v>1340.261780104712</v>
      </c>
      <c r="H8161">
        <v>0</v>
      </c>
      <c r="I8161">
        <v>1</v>
      </c>
    </row>
    <row r="8162" spans="1:9">
      <c r="A8162" s="57">
        <f t="shared" si="127"/>
        <v>45997.958333313545</v>
      </c>
      <c r="B8162">
        <v>31.237539999999999</v>
      </c>
      <c r="G8162">
        <v>1340.261780104712</v>
      </c>
      <c r="H8162">
        <v>0</v>
      </c>
      <c r="I8162">
        <v>1</v>
      </c>
    </row>
    <row r="8163" spans="1:9">
      <c r="A8163" s="57">
        <f t="shared" si="127"/>
        <v>45997.999999980209</v>
      </c>
      <c r="B8163">
        <v>28.9253</v>
      </c>
      <c r="G8163">
        <v>1340.261780104712</v>
      </c>
      <c r="H8163">
        <v>0</v>
      </c>
      <c r="I8163">
        <v>1</v>
      </c>
    </row>
    <row r="8164" spans="1:9">
      <c r="A8164" s="57">
        <f t="shared" si="127"/>
        <v>45998.041666646874</v>
      </c>
      <c r="B8164">
        <v>28.9253</v>
      </c>
      <c r="G8164">
        <v>1340.261780104712</v>
      </c>
      <c r="H8164">
        <v>0</v>
      </c>
      <c r="I8164">
        <v>1</v>
      </c>
    </row>
    <row r="8165" spans="1:9">
      <c r="A8165" s="57">
        <f t="shared" si="127"/>
        <v>45998.083333313538</v>
      </c>
      <c r="B8165">
        <v>28.9253</v>
      </c>
      <c r="G8165">
        <v>1340.261780104712</v>
      </c>
      <c r="H8165">
        <v>0</v>
      </c>
      <c r="I8165">
        <v>1</v>
      </c>
    </row>
    <row r="8166" spans="1:9">
      <c r="A8166" s="57">
        <f t="shared" si="127"/>
        <v>45998.124999980202</v>
      </c>
      <c r="B8166">
        <v>28.9253</v>
      </c>
      <c r="G8166">
        <v>1340.261780104712</v>
      </c>
      <c r="H8166">
        <v>0</v>
      </c>
      <c r="I8166">
        <v>1</v>
      </c>
    </row>
    <row r="8167" spans="1:9">
      <c r="A8167" s="57">
        <f t="shared" si="127"/>
        <v>45998.166666646866</v>
      </c>
      <c r="B8167">
        <v>28.9253</v>
      </c>
      <c r="G8167">
        <v>1340.261780104712</v>
      </c>
      <c r="H8167">
        <v>0</v>
      </c>
      <c r="I8167">
        <v>1</v>
      </c>
    </row>
    <row r="8168" spans="1:9">
      <c r="A8168" s="57">
        <f t="shared" si="127"/>
        <v>45998.208333313531</v>
      </c>
      <c r="B8168">
        <v>30.181920000000002</v>
      </c>
      <c r="G8168">
        <v>1340.261780104712</v>
      </c>
      <c r="H8168">
        <v>0</v>
      </c>
      <c r="I8168">
        <v>1</v>
      </c>
    </row>
    <row r="8169" spans="1:9">
      <c r="A8169" s="57">
        <f t="shared" si="127"/>
        <v>45998.249999980195</v>
      </c>
      <c r="B8169">
        <v>43.037089999999999</v>
      </c>
      <c r="G8169">
        <v>1340.261780104712</v>
      </c>
      <c r="H8169">
        <v>0</v>
      </c>
      <c r="I8169">
        <v>1</v>
      </c>
    </row>
    <row r="8170" spans="1:9">
      <c r="A8170" s="57">
        <f t="shared" si="127"/>
        <v>45998.291666646859</v>
      </c>
      <c r="B8170">
        <v>41.761000000000003</v>
      </c>
      <c r="G8170">
        <v>1340.261780104712</v>
      </c>
      <c r="H8170">
        <v>0</v>
      </c>
      <c r="I8170">
        <v>1</v>
      </c>
    </row>
    <row r="8171" spans="1:9">
      <c r="A8171" s="57">
        <f t="shared" si="127"/>
        <v>45998.333333313523</v>
      </c>
      <c r="B8171">
        <v>42.145620000000001</v>
      </c>
      <c r="G8171">
        <v>1340.261780104712</v>
      </c>
      <c r="H8171">
        <v>0</v>
      </c>
      <c r="I8171">
        <v>1</v>
      </c>
    </row>
    <row r="8172" spans="1:9">
      <c r="A8172" s="57">
        <f t="shared" si="127"/>
        <v>45998.374999980188</v>
      </c>
      <c r="B8172">
        <v>38.815930000000002</v>
      </c>
      <c r="G8172">
        <v>1340.261780104712</v>
      </c>
      <c r="H8172">
        <v>0</v>
      </c>
      <c r="I8172">
        <v>1</v>
      </c>
    </row>
    <row r="8173" spans="1:9">
      <c r="A8173" s="57">
        <f t="shared" si="127"/>
        <v>45998.416666646852</v>
      </c>
      <c r="B8173">
        <v>37.073920000000001</v>
      </c>
      <c r="G8173">
        <v>1340.261780104712</v>
      </c>
      <c r="H8173">
        <v>0</v>
      </c>
      <c r="I8173">
        <v>1</v>
      </c>
    </row>
    <row r="8174" spans="1:9">
      <c r="A8174" s="57">
        <f t="shared" si="127"/>
        <v>45998.458333313516</v>
      </c>
      <c r="B8174">
        <v>41.685580000000002</v>
      </c>
      <c r="G8174">
        <v>1340.261780104712</v>
      </c>
      <c r="H8174">
        <v>0</v>
      </c>
      <c r="I8174">
        <v>1</v>
      </c>
    </row>
    <row r="8175" spans="1:9">
      <c r="A8175" s="57">
        <f t="shared" si="127"/>
        <v>45998.49999998018</v>
      </c>
      <c r="B8175">
        <v>32.803060000000002</v>
      </c>
      <c r="G8175">
        <v>1340.261780104712</v>
      </c>
      <c r="H8175">
        <v>0</v>
      </c>
      <c r="I8175">
        <v>1</v>
      </c>
    </row>
    <row r="8176" spans="1:9">
      <c r="A8176" s="57">
        <f t="shared" si="127"/>
        <v>45998.541666646845</v>
      </c>
      <c r="B8176">
        <v>28.9253</v>
      </c>
      <c r="G8176">
        <v>1340.261780104712</v>
      </c>
      <c r="H8176">
        <v>0</v>
      </c>
      <c r="I8176">
        <v>1</v>
      </c>
    </row>
    <row r="8177" spans="1:9">
      <c r="A8177" s="57">
        <f t="shared" si="127"/>
        <v>45998.583333313509</v>
      </c>
      <c r="B8177">
        <v>28.9253</v>
      </c>
      <c r="G8177">
        <v>1340.261780104712</v>
      </c>
      <c r="H8177">
        <v>0</v>
      </c>
      <c r="I8177">
        <v>1</v>
      </c>
    </row>
    <row r="8178" spans="1:9">
      <c r="A8178" s="57">
        <f t="shared" si="127"/>
        <v>45998.624999980173</v>
      </c>
      <c r="B8178">
        <v>29.073119999999999</v>
      </c>
      <c r="G8178">
        <v>1340.261780104712</v>
      </c>
      <c r="H8178">
        <v>0</v>
      </c>
      <c r="I8178">
        <v>1</v>
      </c>
    </row>
    <row r="8179" spans="1:9">
      <c r="A8179" s="57">
        <f t="shared" si="127"/>
        <v>45998.666666646837</v>
      </c>
      <c r="B8179">
        <v>42.837020000000003</v>
      </c>
      <c r="G8179">
        <v>1340.261780104712</v>
      </c>
      <c r="H8179">
        <v>0</v>
      </c>
      <c r="I8179">
        <v>1</v>
      </c>
    </row>
    <row r="8180" spans="1:9">
      <c r="A8180" s="57">
        <f t="shared" si="127"/>
        <v>45998.708333313501</v>
      </c>
      <c r="B8180">
        <v>54.534790000000001</v>
      </c>
      <c r="G8180">
        <v>1340.261780104712</v>
      </c>
      <c r="H8180">
        <v>0</v>
      </c>
      <c r="I8180">
        <v>1</v>
      </c>
    </row>
    <row r="8181" spans="1:9">
      <c r="A8181" s="57">
        <f t="shared" si="127"/>
        <v>45998.749999980166</v>
      </c>
      <c r="B8181">
        <v>55.7545</v>
      </c>
      <c r="G8181">
        <v>1340.261780104712</v>
      </c>
      <c r="H8181">
        <v>0</v>
      </c>
      <c r="I8181">
        <v>1</v>
      </c>
    </row>
    <row r="8182" spans="1:9">
      <c r="A8182" s="57">
        <f t="shared" si="127"/>
        <v>45998.79166664683</v>
      </c>
      <c r="B8182">
        <v>49.526829999999997</v>
      </c>
      <c r="G8182">
        <v>1340.261780104712</v>
      </c>
      <c r="H8182">
        <v>0</v>
      </c>
      <c r="I8182">
        <v>1</v>
      </c>
    </row>
    <row r="8183" spans="1:9">
      <c r="A8183" s="57">
        <f t="shared" si="127"/>
        <v>45998.833333313494</v>
      </c>
      <c r="B8183">
        <v>47.970790000000001</v>
      </c>
      <c r="G8183">
        <v>1340.261780104712</v>
      </c>
      <c r="H8183">
        <v>0</v>
      </c>
      <c r="I8183">
        <v>1</v>
      </c>
    </row>
    <row r="8184" spans="1:9">
      <c r="A8184" s="57">
        <f t="shared" si="127"/>
        <v>45998.874999980158</v>
      </c>
      <c r="B8184">
        <v>35.167549999999999</v>
      </c>
      <c r="G8184">
        <v>1340.261780104712</v>
      </c>
      <c r="H8184">
        <v>0</v>
      </c>
      <c r="I8184">
        <v>1</v>
      </c>
    </row>
    <row r="8185" spans="1:9">
      <c r="A8185" s="57">
        <f t="shared" si="127"/>
        <v>45998.916666646823</v>
      </c>
      <c r="B8185">
        <v>32.165559999999999</v>
      </c>
      <c r="G8185">
        <v>1340.261780104712</v>
      </c>
      <c r="H8185">
        <v>0</v>
      </c>
      <c r="I8185">
        <v>1</v>
      </c>
    </row>
    <row r="8186" spans="1:9">
      <c r="A8186" s="57">
        <f t="shared" si="127"/>
        <v>45998.958333313487</v>
      </c>
      <c r="B8186">
        <v>29.060870000000001</v>
      </c>
      <c r="G8186">
        <v>1340.261780104712</v>
      </c>
      <c r="H8186">
        <v>0</v>
      </c>
      <c r="I8186">
        <v>1</v>
      </c>
    </row>
    <row r="8187" spans="1:9">
      <c r="A8187" s="57">
        <f t="shared" si="127"/>
        <v>45998.999999980151</v>
      </c>
      <c r="B8187">
        <v>27.236750000000001</v>
      </c>
      <c r="G8187">
        <v>1340.261780104712</v>
      </c>
      <c r="H8187">
        <v>0</v>
      </c>
      <c r="I8187">
        <v>1</v>
      </c>
    </row>
    <row r="8188" spans="1:9">
      <c r="A8188" s="57">
        <f t="shared" si="127"/>
        <v>45999.041666646815</v>
      </c>
      <c r="B8188">
        <v>26.48686</v>
      </c>
      <c r="G8188">
        <v>1340.261780104712</v>
      </c>
      <c r="H8188">
        <v>0</v>
      </c>
      <c r="I8188">
        <v>1</v>
      </c>
    </row>
    <row r="8189" spans="1:9">
      <c r="A8189" s="57">
        <f t="shared" si="127"/>
        <v>45999.08333331348</v>
      </c>
      <c r="B8189">
        <v>26.48686</v>
      </c>
      <c r="G8189">
        <v>1340.261780104712</v>
      </c>
      <c r="H8189">
        <v>0</v>
      </c>
      <c r="I8189">
        <v>1</v>
      </c>
    </row>
    <row r="8190" spans="1:9">
      <c r="A8190" s="57">
        <f t="shared" si="127"/>
        <v>45999.124999980144</v>
      </c>
      <c r="B8190">
        <v>26.474920000000001</v>
      </c>
      <c r="G8190">
        <v>1340.261780104712</v>
      </c>
      <c r="H8190">
        <v>0</v>
      </c>
      <c r="I8190">
        <v>1</v>
      </c>
    </row>
    <row r="8191" spans="1:9">
      <c r="A8191" s="57">
        <f t="shared" si="127"/>
        <v>45999.166666646808</v>
      </c>
      <c r="B8191">
        <v>28.885380000000001</v>
      </c>
      <c r="G8191">
        <v>1340.261780104712</v>
      </c>
      <c r="H8191">
        <v>0</v>
      </c>
      <c r="I8191">
        <v>1</v>
      </c>
    </row>
    <row r="8192" spans="1:9">
      <c r="A8192" s="57">
        <f t="shared" si="127"/>
        <v>45999.208333313472</v>
      </c>
      <c r="B8192">
        <v>28.885380000000001</v>
      </c>
      <c r="G8192">
        <v>1340.261780104712</v>
      </c>
      <c r="H8192">
        <v>0</v>
      </c>
      <c r="I8192">
        <v>1</v>
      </c>
    </row>
    <row r="8193" spans="1:9">
      <c r="A8193" s="57">
        <f t="shared" si="127"/>
        <v>45999.249999980137</v>
      </c>
      <c r="B8193">
        <v>33.115670000000001</v>
      </c>
      <c r="G8193">
        <v>1340.261780104712</v>
      </c>
      <c r="H8193">
        <v>0</v>
      </c>
      <c r="I8193">
        <v>1</v>
      </c>
    </row>
    <row r="8194" spans="1:9">
      <c r="A8194" s="57">
        <f t="shared" si="127"/>
        <v>45999.291666646801</v>
      </c>
      <c r="B8194">
        <v>35.459389999999999</v>
      </c>
      <c r="G8194">
        <v>1340.261780104712</v>
      </c>
      <c r="H8194">
        <v>0</v>
      </c>
      <c r="I8194">
        <v>1</v>
      </c>
    </row>
    <row r="8195" spans="1:9">
      <c r="A8195" s="57">
        <f t="shared" si="127"/>
        <v>45999.333333313465</v>
      </c>
      <c r="B8195">
        <v>35.605789999999999</v>
      </c>
      <c r="G8195">
        <v>1340.261780104712</v>
      </c>
      <c r="H8195">
        <v>0</v>
      </c>
      <c r="I8195">
        <v>1</v>
      </c>
    </row>
    <row r="8196" spans="1:9">
      <c r="A8196" s="57">
        <f t="shared" si="127"/>
        <v>45999.374999980129</v>
      </c>
      <c r="B8196">
        <v>30.49363</v>
      </c>
      <c r="G8196">
        <v>1340.261780104712</v>
      </c>
      <c r="H8196">
        <v>0</v>
      </c>
      <c r="I8196">
        <v>1</v>
      </c>
    </row>
    <row r="8197" spans="1:9">
      <c r="A8197" s="57">
        <f t="shared" si="127"/>
        <v>45999.416666646794</v>
      </c>
      <c r="B8197">
        <v>28.431329999999999</v>
      </c>
      <c r="G8197">
        <v>1340.261780104712</v>
      </c>
      <c r="H8197">
        <v>0</v>
      </c>
      <c r="I8197">
        <v>1</v>
      </c>
    </row>
    <row r="8198" spans="1:9">
      <c r="A8198" s="57">
        <f t="shared" si="127"/>
        <v>45999.458333313458</v>
      </c>
      <c r="B8198">
        <v>27.92183</v>
      </c>
      <c r="G8198">
        <v>1340.261780104712</v>
      </c>
      <c r="H8198">
        <v>0</v>
      </c>
      <c r="I8198">
        <v>1</v>
      </c>
    </row>
    <row r="8199" spans="1:9">
      <c r="A8199" s="57">
        <f t="shared" ref="A8199:A8262" si="128">A8198+(1/24)</f>
        <v>45999.499999980122</v>
      </c>
      <c r="B8199">
        <v>27.83981</v>
      </c>
      <c r="G8199">
        <v>1340.261780104712</v>
      </c>
      <c r="H8199">
        <v>0</v>
      </c>
      <c r="I8199">
        <v>1</v>
      </c>
    </row>
    <row r="8200" spans="1:9">
      <c r="A8200" s="57">
        <f t="shared" si="128"/>
        <v>45999.541666646786</v>
      </c>
      <c r="B8200">
        <v>27.83981</v>
      </c>
      <c r="G8200">
        <v>1340.261780104712</v>
      </c>
      <c r="H8200">
        <v>0</v>
      </c>
      <c r="I8200">
        <v>1</v>
      </c>
    </row>
    <row r="8201" spans="1:9">
      <c r="A8201" s="57">
        <f t="shared" si="128"/>
        <v>45999.583333313451</v>
      </c>
      <c r="B8201">
        <v>27.83981</v>
      </c>
      <c r="G8201">
        <v>1340.261780104712</v>
      </c>
      <c r="H8201">
        <v>0</v>
      </c>
      <c r="I8201">
        <v>1</v>
      </c>
    </row>
    <row r="8202" spans="1:9">
      <c r="A8202" s="57">
        <f t="shared" si="128"/>
        <v>45999.624999980115</v>
      </c>
      <c r="B8202">
        <v>28.885380000000001</v>
      </c>
      <c r="G8202">
        <v>1340.261780104712</v>
      </c>
      <c r="H8202">
        <v>0</v>
      </c>
      <c r="I8202">
        <v>1</v>
      </c>
    </row>
    <row r="8203" spans="1:9">
      <c r="A8203" s="57">
        <f t="shared" si="128"/>
        <v>45999.666666646779</v>
      </c>
      <c r="B8203">
        <v>30.32601</v>
      </c>
      <c r="G8203">
        <v>1340.261780104712</v>
      </c>
      <c r="H8203">
        <v>0</v>
      </c>
      <c r="I8203">
        <v>1</v>
      </c>
    </row>
    <row r="8204" spans="1:9">
      <c r="A8204" s="57">
        <f t="shared" si="128"/>
        <v>45999.708333313443</v>
      </c>
      <c r="B8204">
        <v>38.034739999999999</v>
      </c>
      <c r="G8204">
        <v>1340.261780104712</v>
      </c>
      <c r="H8204">
        <v>0</v>
      </c>
      <c r="I8204">
        <v>1</v>
      </c>
    </row>
    <row r="8205" spans="1:9">
      <c r="A8205" s="57">
        <f t="shared" si="128"/>
        <v>45999.749999980108</v>
      </c>
      <c r="B8205">
        <v>46.071150000000003</v>
      </c>
      <c r="G8205">
        <v>1340.261780104712</v>
      </c>
      <c r="H8205">
        <v>0</v>
      </c>
      <c r="I8205">
        <v>1</v>
      </c>
    </row>
    <row r="8206" spans="1:9">
      <c r="A8206" s="57">
        <f t="shared" si="128"/>
        <v>45999.791666646772</v>
      </c>
      <c r="B8206">
        <v>44.287010000000002</v>
      </c>
      <c r="G8206">
        <v>1340.261780104712</v>
      </c>
      <c r="H8206">
        <v>0</v>
      </c>
      <c r="I8206">
        <v>1</v>
      </c>
    </row>
    <row r="8207" spans="1:9">
      <c r="A8207" s="57">
        <f t="shared" si="128"/>
        <v>45999.833333313436</v>
      </c>
      <c r="B8207">
        <v>39.828989999999997</v>
      </c>
      <c r="G8207">
        <v>1340.261780104712</v>
      </c>
      <c r="H8207">
        <v>0</v>
      </c>
      <c r="I8207">
        <v>1</v>
      </c>
    </row>
    <row r="8208" spans="1:9">
      <c r="A8208" s="57">
        <f t="shared" si="128"/>
        <v>45999.8749999801</v>
      </c>
      <c r="B8208">
        <v>30.05011</v>
      </c>
      <c r="G8208">
        <v>1340.261780104712</v>
      </c>
      <c r="H8208">
        <v>0</v>
      </c>
      <c r="I8208">
        <v>1</v>
      </c>
    </row>
    <row r="8209" spans="1:9">
      <c r="A8209" s="57">
        <f t="shared" si="128"/>
        <v>45999.916666646764</v>
      </c>
      <c r="B8209">
        <v>28.885380000000001</v>
      </c>
      <c r="G8209">
        <v>1340.261780104712</v>
      </c>
      <c r="H8209">
        <v>0</v>
      </c>
      <c r="I8209">
        <v>1</v>
      </c>
    </row>
    <row r="8210" spans="1:9">
      <c r="A8210" s="57">
        <f t="shared" si="128"/>
        <v>45999.958333313429</v>
      </c>
      <c r="B8210">
        <v>26.48686</v>
      </c>
      <c r="G8210">
        <v>1340.261780104712</v>
      </c>
      <c r="H8210">
        <v>0</v>
      </c>
      <c r="I8210">
        <v>1</v>
      </c>
    </row>
    <row r="8211" spans="1:9">
      <c r="A8211" s="57">
        <f t="shared" si="128"/>
        <v>45999.999999980093</v>
      </c>
      <c r="B8211">
        <v>27.572990000000001</v>
      </c>
      <c r="G8211">
        <v>1340.261780104712</v>
      </c>
      <c r="H8211">
        <v>0</v>
      </c>
      <c r="I8211">
        <v>1</v>
      </c>
    </row>
    <row r="8212" spans="1:9">
      <c r="A8212" s="57">
        <f t="shared" si="128"/>
        <v>46000.041666646757</v>
      </c>
      <c r="B8212">
        <v>29.159140000000001</v>
      </c>
      <c r="G8212">
        <v>1340.261780104712</v>
      </c>
      <c r="H8212">
        <v>0</v>
      </c>
      <c r="I8212">
        <v>1</v>
      </c>
    </row>
    <row r="8213" spans="1:9">
      <c r="A8213" s="57">
        <f t="shared" si="128"/>
        <v>46000.083333313421</v>
      </c>
      <c r="B8213">
        <v>29.159130000000001</v>
      </c>
      <c r="G8213">
        <v>1340.261780104712</v>
      </c>
      <c r="H8213">
        <v>0</v>
      </c>
      <c r="I8213">
        <v>1</v>
      </c>
    </row>
    <row r="8214" spans="1:9">
      <c r="A8214" s="57">
        <f t="shared" si="128"/>
        <v>46000.124999980086</v>
      </c>
      <c r="B8214">
        <v>30.658249999999999</v>
      </c>
      <c r="G8214">
        <v>1340.261780104712</v>
      </c>
      <c r="H8214">
        <v>0</v>
      </c>
      <c r="I8214">
        <v>1</v>
      </c>
    </row>
    <row r="8215" spans="1:9">
      <c r="A8215" s="57">
        <f t="shared" si="128"/>
        <v>46000.16666664675</v>
      </c>
      <c r="B8215">
        <v>30.688639999999999</v>
      </c>
      <c r="G8215">
        <v>1340.261780104712</v>
      </c>
      <c r="H8215">
        <v>0</v>
      </c>
      <c r="I8215">
        <v>1</v>
      </c>
    </row>
    <row r="8216" spans="1:9">
      <c r="A8216" s="57">
        <f t="shared" si="128"/>
        <v>46000.208333313414</v>
      </c>
      <c r="B8216">
        <v>34.500889999999998</v>
      </c>
      <c r="G8216">
        <v>1340.261780104712</v>
      </c>
      <c r="H8216">
        <v>0</v>
      </c>
      <c r="I8216">
        <v>1</v>
      </c>
    </row>
    <row r="8217" spans="1:9">
      <c r="A8217" s="57">
        <f t="shared" si="128"/>
        <v>46000.249999980078</v>
      </c>
      <c r="B8217">
        <v>40.822319999999998</v>
      </c>
      <c r="G8217">
        <v>1340.261780104712</v>
      </c>
      <c r="H8217">
        <v>0</v>
      </c>
      <c r="I8217">
        <v>1</v>
      </c>
    </row>
    <row r="8218" spans="1:9">
      <c r="A8218" s="57">
        <f t="shared" si="128"/>
        <v>46000.291666646743</v>
      </c>
      <c r="B8218">
        <v>38.682580000000002</v>
      </c>
      <c r="G8218">
        <v>1340.261780104712</v>
      </c>
      <c r="H8218">
        <v>0</v>
      </c>
      <c r="I8218">
        <v>1</v>
      </c>
    </row>
    <row r="8219" spans="1:9">
      <c r="A8219" s="57">
        <f t="shared" si="128"/>
        <v>46000.333333313407</v>
      </c>
      <c r="B8219">
        <v>42.205880000000001</v>
      </c>
      <c r="G8219">
        <v>1340.261780104712</v>
      </c>
      <c r="H8219">
        <v>0</v>
      </c>
      <c r="I8219">
        <v>1</v>
      </c>
    </row>
    <row r="8220" spans="1:9">
      <c r="A8220" s="57">
        <f t="shared" si="128"/>
        <v>46000.374999980071</v>
      </c>
      <c r="B8220">
        <v>31.06671</v>
      </c>
      <c r="G8220">
        <v>1340.261780104712</v>
      </c>
      <c r="H8220">
        <v>0</v>
      </c>
      <c r="I8220">
        <v>1</v>
      </c>
    </row>
    <row r="8221" spans="1:9">
      <c r="A8221" s="57">
        <f t="shared" si="128"/>
        <v>46000.416666646735</v>
      </c>
      <c r="B8221">
        <v>29.603629999999999</v>
      </c>
      <c r="G8221">
        <v>1340.261780104712</v>
      </c>
      <c r="H8221">
        <v>0</v>
      </c>
      <c r="I8221">
        <v>1</v>
      </c>
    </row>
    <row r="8222" spans="1:9">
      <c r="A8222" s="57">
        <f t="shared" si="128"/>
        <v>46000.4583333134</v>
      </c>
      <c r="B8222">
        <v>27.309650000000001</v>
      </c>
      <c r="G8222">
        <v>1340.261780104712</v>
      </c>
      <c r="H8222">
        <v>0</v>
      </c>
      <c r="I8222">
        <v>1</v>
      </c>
    </row>
    <row r="8223" spans="1:9">
      <c r="A8223" s="57">
        <f t="shared" si="128"/>
        <v>46000.499999980064</v>
      </c>
      <c r="B8223">
        <v>26.474920000000001</v>
      </c>
      <c r="G8223">
        <v>1340.261780104712</v>
      </c>
      <c r="H8223">
        <v>0</v>
      </c>
      <c r="I8223">
        <v>1</v>
      </c>
    </row>
    <row r="8224" spans="1:9">
      <c r="A8224" s="57">
        <f t="shared" si="128"/>
        <v>46000.541666646728</v>
      </c>
      <c r="B8224">
        <v>26.390090000000001</v>
      </c>
      <c r="G8224">
        <v>1340.261780104712</v>
      </c>
      <c r="H8224">
        <v>0</v>
      </c>
      <c r="I8224">
        <v>1</v>
      </c>
    </row>
    <row r="8225" spans="1:9">
      <c r="A8225" s="57">
        <f t="shared" si="128"/>
        <v>46000.583333313392</v>
      </c>
      <c r="B8225">
        <v>26.060390000000002</v>
      </c>
      <c r="G8225">
        <v>1340.261780104712</v>
      </c>
      <c r="H8225">
        <v>0</v>
      </c>
      <c r="I8225">
        <v>1</v>
      </c>
    </row>
    <row r="8226" spans="1:9">
      <c r="A8226" s="57">
        <f t="shared" si="128"/>
        <v>46000.624999980057</v>
      </c>
      <c r="B8226">
        <v>27.248809999999999</v>
      </c>
      <c r="G8226">
        <v>1340.261780104712</v>
      </c>
      <c r="H8226">
        <v>0</v>
      </c>
      <c r="I8226">
        <v>1</v>
      </c>
    </row>
    <row r="8227" spans="1:9">
      <c r="A8227" s="57">
        <f t="shared" si="128"/>
        <v>46000.666666646721</v>
      </c>
      <c r="B8227">
        <v>33.116630000000001</v>
      </c>
      <c r="G8227">
        <v>1340.261780104712</v>
      </c>
      <c r="H8227">
        <v>0</v>
      </c>
      <c r="I8227">
        <v>1</v>
      </c>
    </row>
    <row r="8228" spans="1:9">
      <c r="A8228" s="57">
        <f t="shared" si="128"/>
        <v>46000.708333313385</v>
      </c>
      <c r="B8228">
        <v>51.407600000000002</v>
      </c>
      <c r="G8228">
        <v>1340.261780104712</v>
      </c>
      <c r="H8228">
        <v>0</v>
      </c>
      <c r="I8228">
        <v>1</v>
      </c>
    </row>
    <row r="8229" spans="1:9">
      <c r="A8229" s="57">
        <f t="shared" si="128"/>
        <v>46000.749999980049</v>
      </c>
      <c r="B8229">
        <v>53.884619999999998</v>
      </c>
      <c r="G8229">
        <v>1340.261780104712</v>
      </c>
      <c r="H8229">
        <v>0</v>
      </c>
      <c r="I8229">
        <v>1</v>
      </c>
    </row>
    <row r="8230" spans="1:9">
      <c r="A8230" s="57">
        <f t="shared" si="128"/>
        <v>46000.791666646714</v>
      </c>
      <c r="B8230">
        <v>48.799410000000002</v>
      </c>
      <c r="G8230">
        <v>1340.261780104712</v>
      </c>
      <c r="H8230">
        <v>0</v>
      </c>
      <c r="I8230">
        <v>1</v>
      </c>
    </row>
    <row r="8231" spans="1:9">
      <c r="A8231" s="57">
        <f t="shared" si="128"/>
        <v>46000.833333313378</v>
      </c>
      <c r="B8231">
        <v>49.755769999999998</v>
      </c>
      <c r="G8231">
        <v>1340.261780104712</v>
      </c>
      <c r="H8231">
        <v>0</v>
      </c>
      <c r="I8231">
        <v>1</v>
      </c>
    </row>
    <row r="8232" spans="1:9">
      <c r="A8232" s="57">
        <f t="shared" si="128"/>
        <v>46000.874999980042</v>
      </c>
      <c r="B8232">
        <v>31.90849</v>
      </c>
      <c r="G8232">
        <v>1340.261780104712</v>
      </c>
      <c r="H8232">
        <v>0</v>
      </c>
      <c r="I8232">
        <v>1</v>
      </c>
    </row>
    <row r="8233" spans="1:9">
      <c r="A8233" s="57">
        <f t="shared" si="128"/>
        <v>46000.916666646706</v>
      </c>
      <c r="B8233">
        <v>32.601419999999997</v>
      </c>
      <c r="G8233">
        <v>1340.261780104712</v>
      </c>
      <c r="H8233">
        <v>0</v>
      </c>
      <c r="I8233">
        <v>1</v>
      </c>
    </row>
    <row r="8234" spans="1:9">
      <c r="A8234" s="57">
        <f t="shared" si="128"/>
        <v>46000.958333313371</v>
      </c>
      <c r="B8234">
        <v>28.571120000000001</v>
      </c>
      <c r="G8234">
        <v>1340.261780104712</v>
      </c>
      <c r="H8234">
        <v>0</v>
      </c>
      <c r="I8234">
        <v>1</v>
      </c>
    </row>
    <row r="8235" spans="1:9">
      <c r="A8235" s="57">
        <f t="shared" si="128"/>
        <v>46000.999999980035</v>
      </c>
      <c r="B8235">
        <v>26.699660000000002</v>
      </c>
      <c r="G8235">
        <v>1340.261780104712</v>
      </c>
      <c r="H8235">
        <v>0</v>
      </c>
      <c r="I8235">
        <v>1</v>
      </c>
    </row>
    <row r="8236" spans="1:9">
      <c r="A8236" s="57">
        <f t="shared" si="128"/>
        <v>46001.041666646699</v>
      </c>
      <c r="B8236">
        <v>27.184339999999999</v>
      </c>
      <c r="G8236">
        <v>1340.261780104712</v>
      </c>
      <c r="H8236">
        <v>0</v>
      </c>
      <c r="I8236">
        <v>1</v>
      </c>
    </row>
    <row r="8237" spans="1:9">
      <c r="A8237" s="57">
        <f t="shared" si="128"/>
        <v>46001.083333313363</v>
      </c>
      <c r="B8237">
        <v>27.629960000000001</v>
      </c>
      <c r="G8237">
        <v>1340.261780104712</v>
      </c>
      <c r="H8237">
        <v>0</v>
      </c>
      <c r="I8237">
        <v>1</v>
      </c>
    </row>
    <row r="8238" spans="1:9">
      <c r="A8238" s="57">
        <f t="shared" si="128"/>
        <v>46001.124999980027</v>
      </c>
      <c r="B8238">
        <v>28.431010000000001</v>
      </c>
      <c r="G8238">
        <v>1340.261780104712</v>
      </c>
      <c r="H8238">
        <v>0</v>
      </c>
      <c r="I8238">
        <v>1</v>
      </c>
    </row>
    <row r="8239" spans="1:9">
      <c r="A8239" s="57">
        <f t="shared" si="128"/>
        <v>46001.166666646692</v>
      </c>
      <c r="B8239">
        <v>28.571120000000001</v>
      </c>
      <c r="G8239">
        <v>1340.261780104712</v>
      </c>
      <c r="H8239">
        <v>0</v>
      </c>
      <c r="I8239">
        <v>1</v>
      </c>
    </row>
    <row r="8240" spans="1:9">
      <c r="A8240" s="57">
        <f t="shared" si="128"/>
        <v>46001.208333313356</v>
      </c>
      <c r="B8240">
        <v>33.115670000000001</v>
      </c>
      <c r="G8240">
        <v>1340.261780104712</v>
      </c>
      <c r="H8240">
        <v>0</v>
      </c>
      <c r="I8240">
        <v>1</v>
      </c>
    </row>
    <row r="8241" spans="1:9">
      <c r="A8241" s="57">
        <f t="shared" si="128"/>
        <v>46001.24999998002</v>
      </c>
      <c r="B8241">
        <v>41.051499999999997</v>
      </c>
      <c r="G8241">
        <v>1340.261780104712</v>
      </c>
      <c r="H8241">
        <v>0</v>
      </c>
      <c r="I8241">
        <v>1</v>
      </c>
    </row>
    <row r="8242" spans="1:9">
      <c r="A8242" s="57">
        <f t="shared" si="128"/>
        <v>46001.291666646684</v>
      </c>
      <c r="B8242">
        <v>42.48742</v>
      </c>
      <c r="G8242">
        <v>1340.261780104712</v>
      </c>
      <c r="H8242">
        <v>0</v>
      </c>
      <c r="I8242">
        <v>1</v>
      </c>
    </row>
    <row r="8243" spans="1:9">
      <c r="A8243" s="57">
        <f t="shared" si="128"/>
        <v>46001.333333313349</v>
      </c>
      <c r="B8243">
        <v>38.149619999999999</v>
      </c>
      <c r="G8243">
        <v>1340.261780104712</v>
      </c>
      <c r="H8243">
        <v>0</v>
      </c>
      <c r="I8243">
        <v>1</v>
      </c>
    </row>
    <row r="8244" spans="1:9">
      <c r="A8244" s="57">
        <f t="shared" si="128"/>
        <v>46001.374999980013</v>
      </c>
      <c r="B8244">
        <v>33.347410000000004</v>
      </c>
      <c r="G8244">
        <v>1340.261780104712</v>
      </c>
      <c r="H8244">
        <v>0</v>
      </c>
      <c r="I8244">
        <v>1</v>
      </c>
    </row>
    <row r="8245" spans="1:9">
      <c r="A8245" s="57">
        <f t="shared" si="128"/>
        <v>46001.416666646677</v>
      </c>
      <c r="B8245">
        <v>29.060870000000001</v>
      </c>
      <c r="G8245">
        <v>1340.261780104712</v>
      </c>
      <c r="H8245">
        <v>0</v>
      </c>
      <c r="I8245">
        <v>1</v>
      </c>
    </row>
    <row r="8246" spans="1:9">
      <c r="A8246" s="57">
        <f t="shared" si="128"/>
        <v>46001.458333313341</v>
      </c>
      <c r="B8246">
        <v>28.885380000000001</v>
      </c>
      <c r="G8246">
        <v>1340.261780104712</v>
      </c>
      <c r="H8246">
        <v>0</v>
      </c>
      <c r="I8246">
        <v>1</v>
      </c>
    </row>
    <row r="8247" spans="1:9">
      <c r="A8247" s="57">
        <f t="shared" si="128"/>
        <v>46001.499999980006</v>
      </c>
      <c r="B8247">
        <v>27.572990000000001</v>
      </c>
      <c r="G8247">
        <v>1340.261780104712</v>
      </c>
      <c r="H8247">
        <v>0</v>
      </c>
      <c r="I8247">
        <v>1</v>
      </c>
    </row>
    <row r="8248" spans="1:9">
      <c r="A8248" s="57">
        <f t="shared" si="128"/>
        <v>46001.54166664667</v>
      </c>
      <c r="B8248">
        <v>28.577549999999999</v>
      </c>
      <c r="G8248">
        <v>1340.261780104712</v>
      </c>
      <c r="H8248">
        <v>0</v>
      </c>
      <c r="I8248">
        <v>1</v>
      </c>
    </row>
    <row r="8249" spans="1:9">
      <c r="A8249" s="57">
        <f t="shared" si="128"/>
        <v>46001.583333313334</v>
      </c>
      <c r="B8249">
        <v>27.572990000000001</v>
      </c>
      <c r="G8249">
        <v>1340.261780104712</v>
      </c>
      <c r="H8249">
        <v>0</v>
      </c>
      <c r="I8249">
        <v>1</v>
      </c>
    </row>
    <row r="8250" spans="1:9">
      <c r="A8250" s="57">
        <f t="shared" si="128"/>
        <v>46001.624999979998</v>
      </c>
      <c r="B8250">
        <v>26.98498</v>
      </c>
      <c r="G8250">
        <v>1340.261780104712</v>
      </c>
      <c r="H8250">
        <v>0</v>
      </c>
      <c r="I8250">
        <v>1</v>
      </c>
    </row>
    <row r="8251" spans="1:9">
      <c r="A8251" s="57">
        <f t="shared" si="128"/>
        <v>46001.666666646663</v>
      </c>
      <c r="B8251">
        <v>30.32601</v>
      </c>
      <c r="G8251">
        <v>1340.261780104712</v>
      </c>
      <c r="H8251">
        <v>0</v>
      </c>
      <c r="I8251">
        <v>1</v>
      </c>
    </row>
    <row r="8252" spans="1:9">
      <c r="A8252" s="57">
        <f t="shared" si="128"/>
        <v>46001.708333313327</v>
      </c>
      <c r="B8252">
        <v>35.177680000000002</v>
      </c>
      <c r="G8252">
        <v>1340.261780104712</v>
      </c>
      <c r="H8252">
        <v>0</v>
      </c>
      <c r="I8252">
        <v>1</v>
      </c>
    </row>
    <row r="8253" spans="1:9">
      <c r="A8253" s="57">
        <f t="shared" si="128"/>
        <v>46001.749999979991</v>
      </c>
      <c r="B8253">
        <v>42.48742</v>
      </c>
      <c r="G8253">
        <v>1340.261780104712</v>
      </c>
      <c r="H8253">
        <v>0</v>
      </c>
      <c r="I8253">
        <v>1</v>
      </c>
    </row>
    <row r="8254" spans="1:9">
      <c r="A8254" s="57">
        <f t="shared" si="128"/>
        <v>46001.791666646655</v>
      </c>
      <c r="B8254">
        <v>37.718380000000003</v>
      </c>
      <c r="G8254">
        <v>1340.261780104712</v>
      </c>
      <c r="H8254">
        <v>0</v>
      </c>
      <c r="I8254">
        <v>1</v>
      </c>
    </row>
    <row r="8255" spans="1:9">
      <c r="A8255" s="57">
        <f t="shared" si="128"/>
        <v>46001.83333331332</v>
      </c>
      <c r="B8255">
        <v>39.421529999999997</v>
      </c>
      <c r="G8255">
        <v>1340.261780104712</v>
      </c>
      <c r="H8255">
        <v>0</v>
      </c>
      <c r="I8255">
        <v>1</v>
      </c>
    </row>
    <row r="8256" spans="1:9">
      <c r="A8256" s="57">
        <f t="shared" si="128"/>
        <v>46001.874999979984</v>
      </c>
      <c r="B8256">
        <v>32.201030000000003</v>
      </c>
      <c r="G8256">
        <v>1340.261780104712</v>
      </c>
      <c r="H8256">
        <v>0</v>
      </c>
      <c r="I8256">
        <v>1</v>
      </c>
    </row>
    <row r="8257" spans="1:9">
      <c r="A8257" s="57">
        <f t="shared" si="128"/>
        <v>46001.916666646648</v>
      </c>
      <c r="B8257">
        <v>31.06671</v>
      </c>
      <c r="G8257">
        <v>1340.261780104712</v>
      </c>
      <c r="H8257">
        <v>0</v>
      </c>
      <c r="I8257">
        <v>1</v>
      </c>
    </row>
    <row r="8258" spans="1:9">
      <c r="A8258" s="57">
        <f t="shared" si="128"/>
        <v>46001.958333313312</v>
      </c>
      <c r="B8258">
        <v>28.79034</v>
      </c>
      <c r="G8258">
        <v>1340.261780104712</v>
      </c>
      <c r="H8258">
        <v>0</v>
      </c>
      <c r="I8258">
        <v>1</v>
      </c>
    </row>
    <row r="8259" spans="1:9">
      <c r="A8259" s="57">
        <f t="shared" si="128"/>
        <v>46001.999999979977</v>
      </c>
      <c r="B8259">
        <v>28.885380000000001</v>
      </c>
      <c r="G8259">
        <v>1340.261780104712</v>
      </c>
      <c r="H8259">
        <v>0</v>
      </c>
      <c r="I8259">
        <v>1</v>
      </c>
    </row>
    <row r="8260" spans="1:9">
      <c r="A8260" s="57">
        <f t="shared" si="128"/>
        <v>46002.041666646641</v>
      </c>
      <c r="B8260">
        <v>26.51642</v>
      </c>
      <c r="G8260">
        <v>1340.261780104712</v>
      </c>
      <c r="H8260">
        <v>0</v>
      </c>
      <c r="I8260">
        <v>1</v>
      </c>
    </row>
    <row r="8261" spans="1:9">
      <c r="A8261" s="57">
        <f t="shared" si="128"/>
        <v>46002.083333313305</v>
      </c>
      <c r="B8261">
        <v>26.474920000000001</v>
      </c>
      <c r="G8261">
        <v>1340.261780104712</v>
      </c>
      <c r="H8261">
        <v>0</v>
      </c>
      <c r="I8261">
        <v>1</v>
      </c>
    </row>
    <row r="8262" spans="1:9">
      <c r="A8262" s="57">
        <f t="shared" si="128"/>
        <v>46002.124999979969</v>
      </c>
      <c r="B8262">
        <v>26.9</v>
      </c>
      <c r="G8262">
        <v>1340.261780104712</v>
      </c>
      <c r="H8262">
        <v>0</v>
      </c>
      <c r="I8262">
        <v>1</v>
      </c>
    </row>
    <row r="8263" spans="1:9">
      <c r="A8263" s="57">
        <f t="shared" ref="A8263:A8326" si="129">A8262+(1/24)</f>
        <v>46002.166666646634</v>
      </c>
      <c r="B8263">
        <v>26.9</v>
      </c>
      <c r="G8263">
        <v>1340.261780104712</v>
      </c>
      <c r="H8263">
        <v>0</v>
      </c>
      <c r="I8263">
        <v>1</v>
      </c>
    </row>
    <row r="8264" spans="1:9">
      <c r="A8264" s="57">
        <f t="shared" si="129"/>
        <v>46002.208333313298</v>
      </c>
      <c r="B8264">
        <v>29.060870000000001</v>
      </c>
      <c r="G8264">
        <v>1340.261780104712</v>
      </c>
      <c r="H8264">
        <v>0</v>
      </c>
      <c r="I8264">
        <v>1</v>
      </c>
    </row>
    <row r="8265" spans="1:9">
      <c r="A8265" s="57">
        <f t="shared" si="129"/>
        <v>46002.249999979962</v>
      </c>
      <c r="B8265">
        <v>41.651589999999999</v>
      </c>
      <c r="G8265">
        <v>1340.261780104712</v>
      </c>
      <c r="H8265">
        <v>0</v>
      </c>
      <c r="I8265">
        <v>1</v>
      </c>
    </row>
    <row r="8266" spans="1:9">
      <c r="A8266" s="57">
        <f t="shared" si="129"/>
        <v>46002.291666646626</v>
      </c>
      <c r="B8266">
        <v>36.376959999999997</v>
      </c>
      <c r="G8266">
        <v>1340.261780104712</v>
      </c>
      <c r="H8266">
        <v>0</v>
      </c>
      <c r="I8266">
        <v>1</v>
      </c>
    </row>
    <row r="8267" spans="1:9">
      <c r="A8267" s="57">
        <f t="shared" si="129"/>
        <v>46002.33333331329</v>
      </c>
      <c r="B8267">
        <v>48.799410000000002</v>
      </c>
      <c r="G8267">
        <v>1340.261780104712</v>
      </c>
      <c r="H8267">
        <v>0</v>
      </c>
      <c r="I8267">
        <v>1</v>
      </c>
    </row>
    <row r="8268" spans="1:9">
      <c r="A8268" s="57">
        <f t="shared" si="129"/>
        <v>46002.374999979955</v>
      </c>
      <c r="B8268">
        <v>43.037089999999999</v>
      </c>
      <c r="G8268">
        <v>1340.261780104712</v>
      </c>
      <c r="H8268">
        <v>0</v>
      </c>
      <c r="I8268">
        <v>1</v>
      </c>
    </row>
    <row r="8269" spans="1:9">
      <c r="A8269" s="57">
        <f t="shared" si="129"/>
        <v>46002.416666646619</v>
      </c>
      <c r="B8269">
        <v>47.970759999999999</v>
      </c>
      <c r="G8269">
        <v>1340.261780104712</v>
      </c>
      <c r="H8269">
        <v>0</v>
      </c>
      <c r="I8269">
        <v>1</v>
      </c>
    </row>
    <row r="8270" spans="1:9">
      <c r="A8270" s="57">
        <f t="shared" si="129"/>
        <v>46002.458333313283</v>
      </c>
      <c r="B8270">
        <v>31.06671</v>
      </c>
      <c r="G8270">
        <v>1340.261780104712</v>
      </c>
      <c r="H8270">
        <v>0</v>
      </c>
      <c r="I8270">
        <v>1</v>
      </c>
    </row>
    <row r="8271" spans="1:9">
      <c r="A8271" s="57">
        <f t="shared" si="129"/>
        <v>46002.499999979947</v>
      </c>
      <c r="B8271">
        <v>30.188880000000001</v>
      </c>
      <c r="G8271">
        <v>1340.261780104712</v>
      </c>
      <c r="H8271">
        <v>0</v>
      </c>
      <c r="I8271">
        <v>1</v>
      </c>
    </row>
    <row r="8272" spans="1:9">
      <c r="A8272" s="57">
        <f t="shared" si="129"/>
        <v>46002.541666646612</v>
      </c>
      <c r="B8272">
        <v>29.060870000000001</v>
      </c>
      <c r="G8272">
        <v>1340.261780104712</v>
      </c>
      <c r="H8272">
        <v>0</v>
      </c>
      <c r="I8272">
        <v>1</v>
      </c>
    </row>
    <row r="8273" spans="1:9">
      <c r="A8273" s="57">
        <f t="shared" si="129"/>
        <v>46002.583333313276</v>
      </c>
      <c r="B8273">
        <v>27.309650000000001</v>
      </c>
      <c r="G8273">
        <v>1340.261780104712</v>
      </c>
      <c r="H8273">
        <v>0</v>
      </c>
      <c r="I8273">
        <v>1</v>
      </c>
    </row>
    <row r="8274" spans="1:9">
      <c r="A8274" s="57">
        <f t="shared" si="129"/>
        <v>46002.62499997994</v>
      </c>
      <c r="B8274">
        <v>28.885380000000001</v>
      </c>
      <c r="G8274">
        <v>1340.261780104712</v>
      </c>
      <c r="H8274">
        <v>0</v>
      </c>
      <c r="I8274">
        <v>1</v>
      </c>
    </row>
    <row r="8275" spans="1:9">
      <c r="A8275" s="57">
        <f t="shared" si="129"/>
        <v>46002.666666646604</v>
      </c>
      <c r="B8275">
        <v>29.060870000000001</v>
      </c>
      <c r="G8275">
        <v>1340.261780104712</v>
      </c>
      <c r="H8275">
        <v>0</v>
      </c>
      <c r="I8275">
        <v>1</v>
      </c>
    </row>
    <row r="8276" spans="1:9">
      <c r="A8276" s="57">
        <f t="shared" si="129"/>
        <v>46002.708333313269</v>
      </c>
      <c r="B8276">
        <v>47.709870000000002</v>
      </c>
      <c r="G8276">
        <v>1340.261780104712</v>
      </c>
      <c r="H8276">
        <v>0</v>
      </c>
      <c r="I8276">
        <v>1</v>
      </c>
    </row>
    <row r="8277" spans="1:9">
      <c r="A8277" s="57">
        <f t="shared" si="129"/>
        <v>46002.749999979933</v>
      </c>
      <c r="B8277">
        <v>53.884619999999998</v>
      </c>
      <c r="G8277">
        <v>1340.261780104712</v>
      </c>
      <c r="H8277">
        <v>0</v>
      </c>
      <c r="I8277">
        <v>1</v>
      </c>
    </row>
    <row r="8278" spans="1:9">
      <c r="A8278" s="57">
        <f t="shared" si="129"/>
        <v>46002.791666646597</v>
      </c>
      <c r="B8278">
        <v>49.67709</v>
      </c>
      <c r="G8278">
        <v>1340.261780104712</v>
      </c>
      <c r="H8278">
        <v>0</v>
      </c>
      <c r="I8278">
        <v>1</v>
      </c>
    </row>
    <row r="8279" spans="1:9">
      <c r="A8279" s="57">
        <f t="shared" si="129"/>
        <v>46002.833333313261</v>
      </c>
      <c r="B8279">
        <v>37.831989999999998</v>
      </c>
      <c r="G8279">
        <v>1340.261780104712</v>
      </c>
      <c r="H8279">
        <v>0</v>
      </c>
      <c r="I8279">
        <v>1</v>
      </c>
    </row>
    <row r="8280" spans="1:9">
      <c r="A8280" s="57">
        <f t="shared" si="129"/>
        <v>46002.874999979926</v>
      </c>
      <c r="B8280">
        <v>35.834739999999996</v>
      </c>
      <c r="G8280">
        <v>1340.261780104712</v>
      </c>
      <c r="H8280">
        <v>0</v>
      </c>
      <c r="I8280">
        <v>1</v>
      </c>
    </row>
    <row r="8281" spans="1:9">
      <c r="A8281" s="57">
        <f t="shared" si="129"/>
        <v>46002.91666664659</v>
      </c>
      <c r="B8281">
        <v>32.216410000000003</v>
      </c>
      <c r="G8281">
        <v>1340.261780104712</v>
      </c>
      <c r="H8281">
        <v>0</v>
      </c>
      <c r="I8281">
        <v>1</v>
      </c>
    </row>
    <row r="8282" spans="1:9">
      <c r="A8282" s="57">
        <f t="shared" si="129"/>
        <v>46002.958333313254</v>
      </c>
      <c r="B8282">
        <v>30.877030000000001</v>
      </c>
      <c r="G8282">
        <v>1340.261780104712</v>
      </c>
      <c r="H8282">
        <v>0</v>
      </c>
      <c r="I8282">
        <v>1</v>
      </c>
    </row>
    <row r="8283" spans="1:9">
      <c r="A8283" s="57">
        <f t="shared" si="129"/>
        <v>46002.999999979918</v>
      </c>
      <c r="B8283">
        <v>27.236750000000001</v>
      </c>
      <c r="G8283">
        <v>1340.261780104712</v>
      </c>
      <c r="H8283">
        <v>0</v>
      </c>
      <c r="I8283">
        <v>1</v>
      </c>
    </row>
    <row r="8284" spans="1:9">
      <c r="A8284" s="57">
        <f t="shared" si="129"/>
        <v>46003.041666646583</v>
      </c>
      <c r="B8284">
        <v>27.805810000000001</v>
      </c>
      <c r="G8284">
        <v>1340.261780104712</v>
      </c>
      <c r="H8284">
        <v>0</v>
      </c>
      <c r="I8284">
        <v>1</v>
      </c>
    </row>
    <row r="8285" spans="1:9">
      <c r="A8285" s="57">
        <f t="shared" si="129"/>
        <v>46003.083333313247</v>
      </c>
      <c r="B8285">
        <v>27.126539999999999</v>
      </c>
      <c r="G8285">
        <v>1340.261780104712</v>
      </c>
      <c r="H8285">
        <v>0</v>
      </c>
      <c r="I8285">
        <v>1</v>
      </c>
    </row>
    <row r="8286" spans="1:9">
      <c r="A8286" s="57">
        <f t="shared" si="129"/>
        <v>46003.124999979911</v>
      </c>
      <c r="B8286">
        <v>27.095379999999999</v>
      </c>
      <c r="G8286">
        <v>1340.261780104712</v>
      </c>
      <c r="H8286">
        <v>0</v>
      </c>
      <c r="I8286">
        <v>1</v>
      </c>
    </row>
    <row r="8287" spans="1:9">
      <c r="A8287" s="57">
        <f t="shared" si="129"/>
        <v>46003.166666646575</v>
      </c>
      <c r="B8287">
        <v>26.628730000000001</v>
      </c>
      <c r="G8287">
        <v>1340.261780104712</v>
      </c>
      <c r="H8287">
        <v>0</v>
      </c>
      <c r="I8287">
        <v>1</v>
      </c>
    </row>
    <row r="8288" spans="1:9">
      <c r="A8288" s="57">
        <f t="shared" si="129"/>
        <v>46003.20833331324</v>
      </c>
      <c r="B8288">
        <v>31.65221</v>
      </c>
      <c r="G8288">
        <v>1340.261780104712</v>
      </c>
      <c r="H8288">
        <v>0</v>
      </c>
      <c r="I8288">
        <v>1</v>
      </c>
    </row>
    <row r="8289" spans="1:9">
      <c r="A8289" s="57">
        <f t="shared" si="129"/>
        <v>46003.249999979904</v>
      </c>
      <c r="B8289">
        <v>30.929040000000001</v>
      </c>
      <c r="G8289">
        <v>1340.261780104712</v>
      </c>
      <c r="H8289">
        <v>0</v>
      </c>
      <c r="I8289">
        <v>1</v>
      </c>
    </row>
    <row r="8290" spans="1:9">
      <c r="A8290" s="57">
        <f t="shared" si="129"/>
        <v>46003.291666646568</v>
      </c>
      <c r="B8290">
        <v>27.92183</v>
      </c>
      <c r="G8290">
        <v>1340.261780104712</v>
      </c>
      <c r="H8290">
        <v>0</v>
      </c>
      <c r="I8290">
        <v>1</v>
      </c>
    </row>
    <row r="8291" spans="1:9">
      <c r="A8291" s="57">
        <f t="shared" si="129"/>
        <v>46003.333333313232</v>
      </c>
      <c r="B8291">
        <v>34.127369999999999</v>
      </c>
      <c r="G8291">
        <v>1340.261780104712</v>
      </c>
      <c r="H8291">
        <v>0</v>
      </c>
      <c r="I8291">
        <v>1</v>
      </c>
    </row>
    <row r="8292" spans="1:9">
      <c r="A8292" s="57">
        <f t="shared" si="129"/>
        <v>46003.374999979897</v>
      </c>
      <c r="B8292">
        <v>32.662120000000002</v>
      </c>
      <c r="G8292">
        <v>1340.261780104712</v>
      </c>
      <c r="H8292">
        <v>0</v>
      </c>
      <c r="I8292">
        <v>1</v>
      </c>
    </row>
    <row r="8293" spans="1:9">
      <c r="A8293" s="57">
        <f t="shared" si="129"/>
        <v>46003.416666646561</v>
      </c>
      <c r="B8293">
        <v>27.572990000000001</v>
      </c>
      <c r="G8293">
        <v>1340.261780104712</v>
      </c>
      <c r="H8293">
        <v>0</v>
      </c>
      <c r="I8293">
        <v>1</v>
      </c>
    </row>
    <row r="8294" spans="1:9">
      <c r="A8294" s="57">
        <f t="shared" si="129"/>
        <v>46003.458333313225</v>
      </c>
      <c r="B8294">
        <v>26.474920000000001</v>
      </c>
      <c r="G8294">
        <v>1340.261780104712</v>
      </c>
      <c r="H8294">
        <v>0</v>
      </c>
      <c r="I8294">
        <v>1</v>
      </c>
    </row>
    <row r="8295" spans="1:9">
      <c r="A8295" s="57">
        <f t="shared" si="129"/>
        <v>46003.499999979889</v>
      </c>
      <c r="B8295">
        <v>26.474920000000001</v>
      </c>
      <c r="G8295">
        <v>1340.261780104712</v>
      </c>
      <c r="H8295">
        <v>0</v>
      </c>
      <c r="I8295">
        <v>1</v>
      </c>
    </row>
    <row r="8296" spans="1:9">
      <c r="A8296" s="57">
        <f t="shared" si="129"/>
        <v>46003.541666646553</v>
      </c>
      <c r="B8296">
        <v>26.474920000000001</v>
      </c>
      <c r="G8296">
        <v>1340.261780104712</v>
      </c>
      <c r="H8296">
        <v>0</v>
      </c>
      <c r="I8296">
        <v>1</v>
      </c>
    </row>
    <row r="8297" spans="1:9">
      <c r="A8297" s="57">
        <f t="shared" si="129"/>
        <v>46003.583333313218</v>
      </c>
      <c r="B8297">
        <v>26.349160000000001</v>
      </c>
      <c r="G8297">
        <v>1340.261780104712</v>
      </c>
      <c r="H8297">
        <v>0</v>
      </c>
      <c r="I8297">
        <v>1</v>
      </c>
    </row>
    <row r="8298" spans="1:9">
      <c r="A8298" s="57">
        <f t="shared" si="129"/>
        <v>46003.624999979882</v>
      </c>
      <c r="B8298">
        <v>26.474920000000001</v>
      </c>
      <c r="G8298">
        <v>1340.261780104712</v>
      </c>
      <c r="H8298">
        <v>0</v>
      </c>
      <c r="I8298">
        <v>1</v>
      </c>
    </row>
    <row r="8299" spans="1:9">
      <c r="A8299" s="57">
        <f t="shared" si="129"/>
        <v>46003.666666646546</v>
      </c>
      <c r="B8299">
        <v>29.210129999999999</v>
      </c>
      <c r="G8299">
        <v>1340.261780104712</v>
      </c>
      <c r="H8299">
        <v>0</v>
      </c>
      <c r="I8299">
        <v>1</v>
      </c>
    </row>
    <row r="8300" spans="1:9">
      <c r="A8300" s="57">
        <f t="shared" si="129"/>
        <v>46003.70833331321</v>
      </c>
      <c r="B8300">
        <v>43.037089999999999</v>
      </c>
      <c r="G8300">
        <v>1340.261780104712</v>
      </c>
      <c r="H8300">
        <v>0</v>
      </c>
      <c r="I8300">
        <v>1</v>
      </c>
    </row>
    <row r="8301" spans="1:9">
      <c r="A8301" s="57">
        <f t="shared" si="129"/>
        <v>46003.749999979875</v>
      </c>
      <c r="B8301">
        <v>40.123480000000001</v>
      </c>
      <c r="G8301">
        <v>1340.261780104712</v>
      </c>
      <c r="H8301">
        <v>0</v>
      </c>
      <c r="I8301">
        <v>1</v>
      </c>
    </row>
    <row r="8302" spans="1:9">
      <c r="A8302" s="57">
        <f t="shared" si="129"/>
        <v>46003.791666646539</v>
      </c>
      <c r="B8302">
        <v>30.644909999999999</v>
      </c>
      <c r="G8302">
        <v>1340.261780104712</v>
      </c>
      <c r="H8302">
        <v>0</v>
      </c>
      <c r="I8302">
        <v>1</v>
      </c>
    </row>
    <row r="8303" spans="1:9">
      <c r="A8303" s="57">
        <f t="shared" si="129"/>
        <v>46003.833333313203</v>
      </c>
      <c r="B8303">
        <v>33.039549999999998</v>
      </c>
      <c r="G8303">
        <v>1340.261780104712</v>
      </c>
      <c r="H8303">
        <v>0</v>
      </c>
      <c r="I8303">
        <v>1</v>
      </c>
    </row>
    <row r="8304" spans="1:9">
      <c r="A8304" s="57">
        <f t="shared" si="129"/>
        <v>46003.874999979867</v>
      </c>
      <c r="B8304">
        <v>30.644909999999999</v>
      </c>
      <c r="G8304">
        <v>1340.261780104712</v>
      </c>
      <c r="H8304">
        <v>0</v>
      </c>
      <c r="I8304">
        <v>1</v>
      </c>
    </row>
    <row r="8305" spans="1:9">
      <c r="A8305" s="57">
        <f t="shared" si="129"/>
        <v>46003.916666646532</v>
      </c>
      <c r="B8305">
        <v>29.01774</v>
      </c>
      <c r="G8305">
        <v>1340.261780104712</v>
      </c>
      <c r="H8305">
        <v>0</v>
      </c>
      <c r="I8305">
        <v>1</v>
      </c>
    </row>
    <row r="8306" spans="1:9">
      <c r="A8306" s="57">
        <f t="shared" si="129"/>
        <v>46003.958333313196</v>
      </c>
      <c r="B8306">
        <v>28.932220000000001</v>
      </c>
      <c r="G8306">
        <v>1340.261780104712</v>
      </c>
      <c r="H8306">
        <v>0</v>
      </c>
      <c r="I8306">
        <v>1</v>
      </c>
    </row>
    <row r="8307" spans="1:9">
      <c r="A8307" s="57">
        <f t="shared" si="129"/>
        <v>46003.99999997986</v>
      </c>
      <c r="B8307">
        <v>26.9</v>
      </c>
      <c r="G8307">
        <v>1340.261780104712</v>
      </c>
      <c r="H8307">
        <v>0</v>
      </c>
      <c r="I8307">
        <v>1</v>
      </c>
    </row>
    <row r="8308" spans="1:9">
      <c r="A8308" s="57">
        <f t="shared" si="129"/>
        <v>46004.041666646524</v>
      </c>
      <c r="B8308">
        <v>26.496500000000001</v>
      </c>
      <c r="G8308">
        <v>1340.261780104712</v>
      </c>
      <c r="H8308">
        <v>0</v>
      </c>
      <c r="I8308">
        <v>1</v>
      </c>
    </row>
    <row r="8309" spans="1:9">
      <c r="A8309" s="57">
        <f t="shared" si="129"/>
        <v>46004.083333313189</v>
      </c>
      <c r="B8309">
        <v>26.9</v>
      </c>
      <c r="G8309">
        <v>1340.261780104712</v>
      </c>
      <c r="H8309">
        <v>0</v>
      </c>
      <c r="I8309">
        <v>1</v>
      </c>
    </row>
    <row r="8310" spans="1:9">
      <c r="A8310" s="57">
        <f t="shared" si="129"/>
        <v>46004.124999979853</v>
      </c>
      <c r="B8310">
        <v>26.9</v>
      </c>
      <c r="G8310">
        <v>1340.261780104712</v>
      </c>
      <c r="H8310">
        <v>0</v>
      </c>
      <c r="I8310">
        <v>1</v>
      </c>
    </row>
    <row r="8311" spans="1:9">
      <c r="A8311" s="57">
        <f t="shared" si="129"/>
        <v>46004.166666646517</v>
      </c>
      <c r="B8311">
        <v>27.624009999999998</v>
      </c>
      <c r="G8311">
        <v>1340.261780104712</v>
      </c>
      <c r="H8311">
        <v>0</v>
      </c>
      <c r="I8311">
        <v>1</v>
      </c>
    </row>
    <row r="8312" spans="1:9">
      <c r="A8312" s="57">
        <f t="shared" si="129"/>
        <v>46004.208333313181</v>
      </c>
      <c r="B8312">
        <v>28.885380000000001</v>
      </c>
      <c r="G8312">
        <v>1340.261780104712</v>
      </c>
      <c r="H8312">
        <v>0</v>
      </c>
      <c r="I8312">
        <v>1</v>
      </c>
    </row>
    <row r="8313" spans="1:9">
      <c r="A8313" s="57">
        <f t="shared" si="129"/>
        <v>46004.249999979846</v>
      </c>
      <c r="B8313">
        <v>34.250500000000002</v>
      </c>
      <c r="G8313">
        <v>1340.261780104712</v>
      </c>
      <c r="H8313">
        <v>0</v>
      </c>
      <c r="I8313">
        <v>1</v>
      </c>
    </row>
    <row r="8314" spans="1:9">
      <c r="A8314" s="57">
        <f t="shared" si="129"/>
        <v>46004.29166664651</v>
      </c>
      <c r="B8314">
        <v>36.384520000000002</v>
      </c>
      <c r="G8314">
        <v>1340.261780104712</v>
      </c>
      <c r="H8314">
        <v>0</v>
      </c>
      <c r="I8314">
        <v>1</v>
      </c>
    </row>
    <row r="8315" spans="1:9">
      <c r="A8315" s="57">
        <f t="shared" si="129"/>
        <v>46004.333333313174</v>
      </c>
      <c r="B8315">
        <v>36.687069999999999</v>
      </c>
      <c r="G8315">
        <v>1340.261780104712</v>
      </c>
      <c r="H8315">
        <v>0</v>
      </c>
      <c r="I8315">
        <v>1</v>
      </c>
    </row>
    <row r="8316" spans="1:9">
      <c r="A8316" s="57">
        <f t="shared" si="129"/>
        <v>46004.374999979838</v>
      </c>
      <c r="B8316">
        <v>35.595529999999997</v>
      </c>
      <c r="G8316">
        <v>1340.261780104712</v>
      </c>
      <c r="H8316">
        <v>0</v>
      </c>
      <c r="I8316">
        <v>1</v>
      </c>
    </row>
    <row r="8317" spans="1:9">
      <c r="A8317" s="57">
        <f t="shared" si="129"/>
        <v>46004.416666646503</v>
      </c>
      <c r="B8317">
        <v>29.28772</v>
      </c>
      <c r="G8317">
        <v>1340.261780104712</v>
      </c>
      <c r="H8317">
        <v>0</v>
      </c>
      <c r="I8317">
        <v>1</v>
      </c>
    </row>
    <row r="8318" spans="1:9">
      <c r="A8318" s="57">
        <f t="shared" si="129"/>
        <v>46004.458333313167</v>
      </c>
      <c r="B8318">
        <v>29.060870000000001</v>
      </c>
      <c r="G8318">
        <v>1340.261780104712</v>
      </c>
      <c r="H8318">
        <v>0</v>
      </c>
      <c r="I8318">
        <v>1</v>
      </c>
    </row>
    <row r="8319" spans="1:9">
      <c r="A8319" s="57">
        <f t="shared" si="129"/>
        <v>46004.499999979831</v>
      </c>
      <c r="B8319">
        <v>26.341760000000001</v>
      </c>
      <c r="G8319">
        <v>1340.261780104712</v>
      </c>
      <c r="H8319">
        <v>0</v>
      </c>
      <c r="I8319">
        <v>1</v>
      </c>
    </row>
    <row r="8320" spans="1:9">
      <c r="A8320" s="57">
        <f t="shared" si="129"/>
        <v>46004.541666646495</v>
      </c>
      <c r="B8320">
        <v>26.344989999999999</v>
      </c>
      <c r="G8320">
        <v>1340.261780104712</v>
      </c>
      <c r="H8320">
        <v>0</v>
      </c>
      <c r="I8320">
        <v>1</v>
      </c>
    </row>
    <row r="8321" spans="1:9">
      <c r="A8321" s="57">
        <f t="shared" si="129"/>
        <v>46004.58333331316</v>
      </c>
      <c r="B8321">
        <v>25.916370000000001</v>
      </c>
      <c r="G8321">
        <v>1340.261780104712</v>
      </c>
      <c r="H8321">
        <v>0</v>
      </c>
      <c r="I8321">
        <v>1</v>
      </c>
    </row>
    <row r="8322" spans="1:9">
      <c r="A8322" s="57">
        <f t="shared" si="129"/>
        <v>46004.624999979824</v>
      </c>
      <c r="B8322">
        <v>26.390070000000001</v>
      </c>
      <c r="G8322">
        <v>1340.261780104712</v>
      </c>
      <c r="H8322">
        <v>0</v>
      </c>
      <c r="I8322">
        <v>1</v>
      </c>
    </row>
    <row r="8323" spans="1:9">
      <c r="A8323" s="57">
        <f t="shared" si="129"/>
        <v>46004.666666646488</v>
      </c>
      <c r="B8323">
        <v>48.799410000000002</v>
      </c>
      <c r="G8323">
        <v>1340.261780104712</v>
      </c>
      <c r="H8323">
        <v>0</v>
      </c>
      <c r="I8323">
        <v>1</v>
      </c>
    </row>
    <row r="8324" spans="1:9">
      <c r="A8324" s="57">
        <f t="shared" si="129"/>
        <v>46004.708333313152</v>
      </c>
      <c r="B8324">
        <v>48.927340000000001</v>
      </c>
      <c r="G8324">
        <v>1340.261780104712</v>
      </c>
      <c r="H8324">
        <v>0</v>
      </c>
      <c r="I8324">
        <v>1</v>
      </c>
    </row>
    <row r="8325" spans="1:9">
      <c r="A8325" s="57">
        <f t="shared" si="129"/>
        <v>46004.749999979816</v>
      </c>
      <c r="B8325">
        <v>49.49335</v>
      </c>
      <c r="G8325">
        <v>1340.261780104712</v>
      </c>
      <c r="H8325">
        <v>0</v>
      </c>
      <c r="I8325">
        <v>1</v>
      </c>
    </row>
    <row r="8326" spans="1:9">
      <c r="A8326" s="57">
        <f t="shared" si="129"/>
        <v>46004.791666646481</v>
      </c>
      <c r="B8326">
        <v>49.49335</v>
      </c>
      <c r="G8326">
        <v>1340.261780104712</v>
      </c>
      <c r="H8326">
        <v>0</v>
      </c>
      <c r="I8326">
        <v>1</v>
      </c>
    </row>
    <row r="8327" spans="1:9">
      <c r="A8327" s="57">
        <f t="shared" ref="A8327:A8390" si="130">A8326+(1/24)</f>
        <v>46004.833333313145</v>
      </c>
      <c r="B8327">
        <v>43.124600000000001</v>
      </c>
      <c r="G8327">
        <v>1340.261780104712</v>
      </c>
      <c r="H8327">
        <v>0</v>
      </c>
      <c r="I8327">
        <v>1</v>
      </c>
    </row>
    <row r="8328" spans="1:9">
      <c r="A8328" s="57">
        <f t="shared" si="130"/>
        <v>46004.874999979809</v>
      </c>
      <c r="B8328">
        <v>32.664830000000002</v>
      </c>
      <c r="G8328">
        <v>1340.261780104712</v>
      </c>
      <c r="H8328">
        <v>0</v>
      </c>
      <c r="I8328">
        <v>1</v>
      </c>
    </row>
    <row r="8329" spans="1:9">
      <c r="A8329" s="57">
        <f t="shared" si="130"/>
        <v>46004.916666646473</v>
      </c>
      <c r="B8329">
        <v>28.885380000000001</v>
      </c>
      <c r="G8329">
        <v>1340.261780104712</v>
      </c>
      <c r="H8329">
        <v>0</v>
      </c>
      <c r="I8329">
        <v>1</v>
      </c>
    </row>
    <row r="8330" spans="1:9">
      <c r="A8330" s="57">
        <f t="shared" si="130"/>
        <v>46004.958333313138</v>
      </c>
      <c r="B8330">
        <v>26.699670000000001</v>
      </c>
      <c r="G8330">
        <v>1340.261780104712</v>
      </c>
      <c r="H8330">
        <v>0</v>
      </c>
      <c r="I8330">
        <v>1</v>
      </c>
    </row>
    <row r="8331" spans="1:9">
      <c r="A8331" s="57">
        <f t="shared" si="130"/>
        <v>46004.999999979802</v>
      </c>
      <c r="B8331">
        <v>25.29139</v>
      </c>
      <c r="G8331">
        <v>1340.261780104712</v>
      </c>
      <c r="H8331">
        <v>0</v>
      </c>
      <c r="I8331">
        <v>1</v>
      </c>
    </row>
    <row r="8332" spans="1:9">
      <c r="A8332" s="57">
        <f t="shared" si="130"/>
        <v>46005.041666646466</v>
      </c>
      <c r="B8332">
        <v>25.00684</v>
      </c>
      <c r="G8332">
        <v>1340.261780104712</v>
      </c>
      <c r="H8332">
        <v>0</v>
      </c>
      <c r="I8332">
        <v>1</v>
      </c>
    </row>
    <row r="8333" spans="1:9">
      <c r="A8333" s="57">
        <f t="shared" si="130"/>
        <v>46005.08333331313</v>
      </c>
      <c r="B8333">
        <v>25.29139</v>
      </c>
      <c r="G8333">
        <v>1340.261780104712</v>
      </c>
      <c r="H8333">
        <v>0</v>
      </c>
      <c r="I8333">
        <v>1</v>
      </c>
    </row>
    <row r="8334" spans="1:9">
      <c r="A8334" s="57">
        <f t="shared" si="130"/>
        <v>46005.124999979795</v>
      </c>
      <c r="B8334">
        <v>25.946629999999999</v>
      </c>
      <c r="G8334">
        <v>1340.261780104712</v>
      </c>
      <c r="H8334">
        <v>0</v>
      </c>
      <c r="I8334">
        <v>1</v>
      </c>
    </row>
    <row r="8335" spans="1:9">
      <c r="A8335" s="57">
        <f t="shared" si="130"/>
        <v>46005.166666646459</v>
      </c>
      <c r="B8335">
        <v>25.95485</v>
      </c>
      <c r="G8335">
        <v>1340.261780104712</v>
      </c>
      <c r="H8335">
        <v>0</v>
      </c>
      <c r="I8335">
        <v>1</v>
      </c>
    </row>
    <row r="8336" spans="1:9">
      <c r="A8336" s="57">
        <f t="shared" si="130"/>
        <v>46005.208333313123</v>
      </c>
      <c r="B8336">
        <v>25.29139</v>
      </c>
      <c r="G8336">
        <v>1340.261780104712</v>
      </c>
      <c r="H8336">
        <v>0</v>
      </c>
      <c r="I8336">
        <v>1</v>
      </c>
    </row>
    <row r="8337" spans="1:9">
      <c r="A8337" s="57">
        <f t="shared" si="130"/>
        <v>46005.249999979787</v>
      </c>
      <c r="B8337">
        <v>35.59055</v>
      </c>
      <c r="G8337">
        <v>1340.261780104712</v>
      </c>
      <c r="H8337">
        <v>0</v>
      </c>
      <c r="I8337">
        <v>1</v>
      </c>
    </row>
    <row r="8338" spans="1:9">
      <c r="A8338" s="57">
        <f t="shared" si="130"/>
        <v>46005.291666646452</v>
      </c>
      <c r="B8338">
        <v>36.534770000000002</v>
      </c>
      <c r="G8338">
        <v>1340.261780104712</v>
      </c>
      <c r="H8338">
        <v>0</v>
      </c>
      <c r="I8338">
        <v>1</v>
      </c>
    </row>
    <row r="8339" spans="1:9">
      <c r="A8339" s="57">
        <f t="shared" si="130"/>
        <v>46005.333333313116</v>
      </c>
      <c r="B8339">
        <v>45.033520000000003</v>
      </c>
      <c r="G8339">
        <v>1340.261780104712</v>
      </c>
      <c r="H8339">
        <v>0</v>
      </c>
      <c r="I8339">
        <v>1</v>
      </c>
    </row>
    <row r="8340" spans="1:9">
      <c r="A8340" s="57">
        <f t="shared" si="130"/>
        <v>46005.37499997978</v>
      </c>
      <c r="B8340">
        <v>43.037089999999999</v>
      </c>
      <c r="G8340">
        <v>1340.261780104712</v>
      </c>
      <c r="H8340">
        <v>0</v>
      </c>
      <c r="I8340">
        <v>1</v>
      </c>
    </row>
    <row r="8341" spans="1:9">
      <c r="A8341" s="57">
        <f t="shared" si="130"/>
        <v>46005.416666646444</v>
      </c>
      <c r="B8341">
        <v>33.115670000000001</v>
      </c>
      <c r="G8341">
        <v>1340.261780104712</v>
      </c>
      <c r="H8341">
        <v>0</v>
      </c>
      <c r="I8341">
        <v>1</v>
      </c>
    </row>
    <row r="8342" spans="1:9">
      <c r="A8342" s="57">
        <f t="shared" si="130"/>
        <v>46005.458333313109</v>
      </c>
      <c r="B8342">
        <v>47.970790000000001</v>
      </c>
      <c r="G8342">
        <v>1340.261780104712</v>
      </c>
      <c r="H8342">
        <v>0</v>
      </c>
      <c r="I8342">
        <v>1</v>
      </c>
    </row>
    <row r="8343" spans="1:9">
      <c r="A8343" s="57">
        <f t="shared" si="130"/>
        <v>46005.499999979773</v>
      </c>
      <c r="B8343">
        <v>46.353499999999997</v>
      </c>
      <c r="G8343">
        <v>1340.261780104712</v>
      </c>
      <c r="H8343">
        <v>0</v>
      </c>
      <c r="I8343">
        <v>1</v>
      </c>
    </row>
    <row r="8344" spans="1:9">
      <c r="A8344" s="57">
        <f t="shared" si="130"/>
        <v>46005.541666646437</v>
      </c>
      <c r="B8344">
        <v>29.303519999999999</v>
      </c>
      <c r="G8344">
        <v>1340.261780104712</v>
      </c>
      <c r="H8344">
        <v>0</v>
      </c>
      <c r="I8344">
        <v>1</v>
      </c>
    </row>
    <row r="8345" spans="1:9">
      <c r="A8345" s="57">
        <f t="shared" si="130"/>
        <v>46005.583333313101</v>
      </c>
      <c r="B8345">
        <v>29.073119999999999</v>
      </c>
      <c r="G8345">
        <v>1340.261780104712</v>
      </c>
      <c r="H8345">
        <v>0</v>
      </c>
      <c r="I8345">
        <v>1</v>
      </c>
    </row>
    <row r="8346" spans="1:9">
      <c r="A8346" s="57">
        <f t="shared" si="130"/>
        <v>46005.624999979766</v>
      </c>
      <c r="B8346">
        <v>31.78059</v>
      </c>
      <c r="G8346">
        <v>1340.261780104712</v>
      </c>
      <c r="H8346">
        <v>0</v>
      </c>
      <c r="I8346">
        <v>1</v>
      </c>
    </row>
    <row r="8347" spans="1:9">
      <c r="A8347" s="57">
        <f t="shared" si="130"/>
        <v>46005.66666664643</v>
      </c>
      <c r="B8347">
        <v>43.037089999999999</v>
      </c>
      <c r="G8347">
        <v>1340.261780104712</v>
      </c>
      <c r="H8347">
        <v>0</v>
      </c>
      <c r="I8347">
        <v>1</v>
      </c>
    </row>
    <row r="8348" spans="1:9">
      <c r="A8348" s="57">
        <f t="shared" si="130"/>
        <v>46005.708333313094</v>
      </c>
      <c r="B8348">
        <v>49.598109999999998</v>
      </c>
      <c r="G8348">
        <v>1340.261780104712</v>
      </c>
      <c r="H8348">
        <v>0</v>
      </c>
      <c r="I8348">
        <v>1</v>
      </c>
    </row>
    <row r="8349" spans="1:9">
      <c r="A8349" s="57">
        <f t="shared" si="130"/>
        <v>46005.749999979758</v>
      </c>
      <c r="B8349">
        <v>55.164650000000002</v>
      </c>
      <c r="G8349">
        <v>1340.261780104712</v>
      </c>
      <c r="H8349">
        <v>0</v>
      </c>
      <c r="I8349">
        <v>1</v>
      </c>
    </row>
    <row r="8350" spans="1:9">
      <c r="A8350" s="57">
        <f t="shared" si="130"/>
        <v>46005.791666646423</v>
      </c>
      <c r="B8350">
        <v>47.970790000000001</v>
      </c>
      <c r="G8350">
        <v>1340.261780104712</v>
      </c>
      <c r="H8350">
        <v>0</v>
      </c>
      <c r="I8350">
        <v>1</v>
      </c>
    </row>
    <row r="8351" spans="1:9">
      <c r="A8351" s="57">
        <f t="shared" si="130"/>
        <v>46005.833333313087</v>
      </c>
      <c r="B8351">
        <v>37.857689999999998</v>
      </c>
      <c r="G8351">
        <v>1340.261780104712</v>
      </c>
      <c r="H8351">
        <v>0</v>
      </c>
      <c r="I8351">
        <v>1</v>
      </c>
    </row>
    <row r="8352" spans="1:9">
      <c r="A8352" s="57">
        <f t="shared" si="130"/>
        <v>46005.874999979751</v>
      </c>
      <c r="B8352">
        <v>33.115670000000001</v>
      </c>
      <c r="G8352">
        <v>1340.261780104712</v>
      </c>
      <c r="H8352">
        <v>0</v>
      </c>
      <c r="I8352">
        <v>1</v>
      </c>
    </row>
    <row r="8353" spans="1:9">
      <c r="A8353" s="57">
        <f t="shared" si="130"/>
        <v>46005.916666646415</v>
      </c>
      <c r="B8353">
        <v>28.552900000000001</v>
      </c>
      <c r="G8353">
        <v>1340.261780104712</v>
      </c>
      <c r="H8353">
        <v>0</v>
      </c>
      <c r="I8353">
        <v>1</v>
      </c>
    </row>
    <row r="8354" spans="1:9">
      <c r="A8354" s="57">
        <f t="shared" si="130"/>
        <v>46005.958333313079</v>
      </c>
      <c r="B8354">
        <v>28.571120000000001</v>
      </c>
      <c r="G8354">
        <v>1340.261780104712</v>
      </c>
      <c r="H8354">
        <v>0</v>
      </c>
      <c r="I8354">
        <v>1</v>
      </c>
    </row>
    <row r="8355" spans="1:9">
      <c r="A8355" s="57">
        <f t="shared" si="130"/>
        <v>46005.999999979744</v>
      </c>
      <c r="B8355">
        <v>26.628730000000001</v>
      </c>
      <c r="G8355">
        <v>1340.261780104712</v>
      </c>
      <c r="H8355">
        <v>0</v>
      </c>
      <c r="I8355">
        <v>1</v>
      </c>
    </row>
    <row r="8356" spans="1:9">
      <c r="A8356" s="57">
        <f t="shared" si="130"/>
        <v>46006.041666646408</v>
      </c>
      <c r="B8356">
        <v>26.496500000000001</v>
      </c>
      <c r="G8356">
        <v>1340.261780104712</v>
      </c>
      <c r="H8356">
        <v>0</v>
      </c>
      <c r="I8356">
        <v>1</v>
      </c>
    </row>
    <row r="8357" spans="1:9">
      <c r="A8357" s="57">
        <f t="shared" si="130"/>
        <v>46006.083333313072</v>
      </c>
      <c r="B8357">
        <v>26.08623</v>
      </c>
      <c r="G8357">
        <v>1340.261780104712</v>
      </c>
      <c r="H8357">
        <v>0</v>
      </c>
      <c r="I8357">
        <v>1</v>
      </c>
    </row>
    <row r="8358" spans="1:9">
      <c r="A8358" s="57">
        <f t="shared" si="130"/>
        <v>46006.124999979736</v>
      </c>
      <c r="B8358">
        <v>25.00684</v>
      </c>
      <c r="G8358">
        <v>1340.261780104712</v>
      </c>
      <c r="H8358">
        <v>0</v>
      </c>
      <c r="I8358">
        <v>1</v>
      </c>
    </row>
    <row r="8359" spans="1:9">
      <c r="A8359" s="57">
        <f t="shared" si="130"/>
        <v>46006.166666646401</v>
      </c>
      <c r="B8359">
        <v>26.496500000000001</v>
      </c>
      <c r="G8359">
        <v>1340.261780104712</v>
      </c>
      <c r="H8359">
        <v>0</v>
      </c>
      <c r="I8359">
        <v>1</v>
      </c>
    </row>
    <row r="8360" spans="1:9">
      <c r="A8360" s="57">
        <f t="shared" si="130"/>
        <v>46006.208333313065</v>
      </c>
      <c r="B8360">
        <v>27.236750000000001</v>
      </c>
      <c r="G8360">
        <v>1340.261780104712</v>
      </c>
      <c r="H8360">
        <v>0</v>
      </c>
      <c r="I8360">
        <v>1</v>
      </c>
    </row>
    <row r="8361" spans="1:9">
      <c r="A8361" s="57">
        <f t="shared" si="130"/>
        <v>46006.249999979729</v>
      </c>
      <c r="B8361">
        <v>32.646369999999997</v>
      </c>
      <c r="G8361">
        <v>1340.261780104712</v>
      </c>
      <c r="H8361">
        <v>0</v>
      </c>
      <c r="I8361">
        <v>1</v>
      </c>
    </row>
    <row r="8362" spans="1:9">
      <c r="A8362" s="57">
        <f t="shared" si="130"/>
        <v>46006.291666646393</v>
      </c>
      <c r="B8362">
        <v>30.56795</v>
      </c>
      <c r="G8362">
        <v>1340.261780104712</v>
      </c>
      <c r="H8362">
        <v>0</v>
      </c>
      <c r="I8362">
        <v>1</v>
      </c>
    </row>
    <row r="8363" spans="1:9">
      <c r="A8363" s="57">
        <f t="shared" si="130"/>
        <v>46006.333333313058</v>
      </c>
      <c r="B8363">
        <v>36.922559999999997</v>
      </c>
      <c r="G8363">
        <v>1340.261780104712</v>
      </c>
      <c r="H8363">
        <v>0</v>
      </c>
      <c r="I8363">
        <v>1</v>
      </c>
    </row>
    <row r="8364" spans="1:9">
      <c r="A8364" s="57">
        <f t="shared" si="130"/>
        <v>46006.374999979722</v>
      </c>
      <c r="B8364">
        <v>35.595529999999997</v>
      </c>
      <c r="G8364">
        <v>1340.261780104712</v>
      </c>
      <c r="H8364">
        <v>0</v>
      </c>
      <c r="I8364">
        <v>1</v>
      </c>
    </row>
    <row r="8365" spans="1:9">
      <c r="A8365" s="57">
        <f t="shared" si="130"/>
        <v>46006.416666646386</v>
      </c>
      <c r="B8365">
        <v>31.879760000000001</v>
      </c>
      <c r="G8365">
        <v>1340.261780104712</v>
      </c>
      <c r="H8365">
        <v>0</v>
      </c>
      <c r="I8365">
        <v>1</v>
      </c>
    </row>
    <row r="8366" spans="1:9">
      <c r="A8366" s="57">
        <f t="shared" si="130"/>
        <v>46006.45833331305</v>
      </c>
      <c r="B8366">
        <v>28.71941</v>
      </c>
      <c r="G8366">
        <v>1340.261780104712</v>
      </c>
      <c r="H8366">
        <v>0</v>
      </c>
      <c r="I8366">
        <v>1</v>
      </c>
    </row>
    <row r="8367" spans="1:9">
      <c r="A8367" s="57">
        <f t="shared" si="130"/>
        <v>46006.499999979715</v>
      </c>
      <c r="B8367">
        <v>26.48348</v>
      </c>
      <c r="G8367">
        <v>1340.261780104712</v>
      </c>
      <c r="H8367">
        <v>0</v>
      </c>
      <c r="I8367">
        <v>1</v>
      </c>
    </row>
    <row r="8368" spans="1:9">
      <c r="A8368" s="57">
        <f t="shared" si="130"/>
        <v>46006.541666646379</v>
      </c>
      <c r="B8368">
        <v>26.412659999999999</v>
      </c>
      <c r="G8368">
        <v>1340.261780104712</v>
      </c>
      <c r="H8368">
        <v>0</v>
      </c>
      <c r="I8368">
        <v>1</v>
      </c>
    </row>
    <row r="8369" spans="1:9">
      <c r="A8369" s="57">
        <f t="shared" si="130"/>
        <v>46006.583333313043</v>
      </c>
      <c r="B8369">
        <v>26.341760000000001</v>
      </c>
      <c r="G8369">
        <v>1340.261780104712</v>
      </c>
      <c r="H8369">
        <v>0</v>
      </c>
      <c r="I8369">
        <v>1</v>
      </c>
    </row>
    <row r="8370" spans="1:9">
      <c r="A8370" s="57">
        <f t="shared" si="130"/>
        <v>46006.624999979707</v>
      </c>
      <c r="B8370">
        <v>25.29139</v>
      </c>
      <c r="G8370">
        <v>1340.261780104712</v>
      </c>
      <c r="H8370">
        <v>0</v>
      </c>
      <c r="I8370">
        <v>1</v>
      </c>
    </row>
    <row r="8371" spans="1:9">
      <c r="A8371" s="57">
        <f t="shared" si="130"/>
        <v>46006.666666646372</v>
      </c>
      <c r="B8371">
        <v>26.474920000000001</v>
      </c>
      <c r="G8371">
        <v>1340.261780104712</v>
      </c>
      <c r="H8371">
        <v>0</v>
      </c>
      <c r="I8371">
        <v>1</v>
      </c>
    </row>
    <row r="8372" spans="1:9">
      <c r="A8372" s="57">
        <f t="shared" si="130"/>
        <v>46006.708333313036</v>
      </c>
      <c r="B8372">
        <v>29.61965</v>
      </c>
      <c r="G8372">
        <v>1340.261780104712</v>
      </c>
      <c r="H8372">
        <v>0</v>
      </c>
      <c r="I8372">
        <v>1</v>
      </c>
    </row>
    <row r="8373" spans="1:9">
      <c r="A8373" s="57">
        <f t="shared" si="130"/>
        <v>46006.7499999797</v>
      </c>
      <c r="B8373">
        <v>48.799410000000002</v>
      </c>
      <c r="G8373">
        <v>1340.261780104712</v>
      </c>
      <c r="H8373">
        <v>0</v>
      </c>
      <c r="I8373">
        <v>1</v>
      </c>
    </row>
    <row r="8374" spans="1:9">
      <c r="A8374" s="57">
        <f t="shared" si="130"/>
        <v>46006.791666646364</v>
      </c>
      <c r="B8374">
        <v>44.194969999999998</v>
      </c>
      <c r="G8374">
        <v>1340.261780104712</v>
      </c>
      <c r="H8374">
        <v>0</v>
      </c>
      <c r="I8374">
        <v>1</v>
      </c>
    </row>
    <row r="8375" spans="1:9">
      <c r="A8375" s="57">
        <f t="shared" si="130"/>
        <v>46006.833333313029</v>
      </c>
      <c r="B8375">
        <v>31.879760000000001</v>
      </c>
      <c r="G8375">
        <v>1340.261780104712</v>
      </c>
      <c r="H8375">
        <v>0</v>
      </c>
      <c r="I8375">
        <v>1</v>
      </c>
    </row>
    <row r="8376" spans="1:9">
      <c r="A8376" s="57">
        <f t="shared" si="130"/>
        <v>46006.874999979693</v>
      </c>
      <c r="B8376">
        <v>29.92041</v>
      </c>
      <c r="G8376">
        <v>1340.261780104712</v>
      </c>
      <c r="H8376">
        <v>0</v>
      </c>
      <c r="I8376">
        <v>1</v>
      </c>
    </row>
    <row r="8377" spans="1:9">
      <c r="A8377" s="57">
        <f t="shared" si="130"/>
        <v>46006.916666646357</v>
      </c>
      <c r="B8377">
        <v>26.75432</v>
      </c>
      <c r="G8377">
        <v>1340.261780104712</v>
      </c>
      <c r="H8377">
        <v>0</v>
      </c>
      <c r="I8377">
        <v>1</v>
      </c>
    </row>
    <row r="8378" spans="1:9">
      <c r="A8378" s="57">
        <f t="shared" si="130"/>
        <v>46006.958333313021</v>
      </c>
      <c r="B8378">
        <v>25.29139</v>
      </c>
      <c r="G8378">
        <v>1340.261780104712</v>
      </c>
      <c r="H8378">
        <v>0</v>
      </c>
      <c r="I8378">
        <v>1</v>
      </c>
    </row>
    <row r="8379" spans="1:9">
      <c r="A8379" s="57">
        <f t="shared" si="130"/>
        <v>46006.999999979686</v>
      </c>
      <c r="B8379">
        <v>24.780069999999998</v>
      </c>
      <c r="G8379">
        <v>1340.261780104712</v>
      </c>
      <c r="H8379">
        <v>0</v>
      </c>
      <c r="I8379">
        <v>1</v>
      </c>
    </row>
    <row r="8380" spans="1:9">
      <c r="A8380" s="57">
        <f t="shared" si="130"/>
        <v>46007.04166664635</v>
      </c>
      <c r="B8380">
        <v>24.581340000000001</v>
      </c>
      <c r="G8380">
        <v>1340.261780104712</v>
      </c>
      <c r="H8380">
        <v>0</v>
      </c>
      <c r="I8380">
        <v>1</v>
      </c>
    </row>
    <row r="8381" spans="1:9">
      <c r="A8381" s="57">
        <f t="shared" si="130"/>
        <v>46007.083333313014</v>
      </c>
      <c r="B8381">
        <v>24.780069999999998</v>
      </c>
      <c r="G8381">
        <v>1340.261780104712</v>
      </c>
      <c r="H8381">
        <v>0</v>
      </c>
      <c r="I8381">
        <v>1</v>
      </c>
    </row>
    <row r="8382" spans="1:9">
      <c r="A8382" s="57">
        <f t="shared" si="130"/>
        <v>46007.124999979678</v>
      </c>
      <c r="B8382">
        <v>26.390090000000001</v>
      </c>
      <c r="G8382">
        <v>1340.261780104712</v>
      </c>
      <c r="H8382">
        <v>0</v>
      </c>
      <c r="I8382">
        <v>1</v>
      </c>
    </row>
    <row r="8383" spans="1:9">
      <c r="A8383" s="57">
        <f t="shared" si="130"/>
        <v>46007.166666646342</v>
      </c>
      <c r="B8383">
        <v>29.187259999999998</v>
      </c>
      <c r="G8383">
        <v>1340.261780104712</v>
      </c>
      <c r="H8383">
        <v>0</v>
      </c>
      <c r="I8383">
        <v>1</v>
      </c>
    </row>
    <row r="8384" spans="1:9">
      <c r="A8384" s="57">
        <f t="shared" si="130"/>
        <v>46007.208333313007</v>
      </c>
      <c r="B8384">
        <v>33.07593</v>
      </c>
      <c r="G8384">
        <v>1340.261780104712</v>
      </c>
      <c r="H8384">
        <v>0</v>
      </c>
      <c r="I8384">
        <v>1</v>
      </c>
    </row>
    <row r="8385" spans="1:9">
      <c r="A8385" s="57">
        <f t="shared" si="130"/>
        <v>46007.249999979671</v>
      </c>
      <c r="B8385">
        <v>47.970790000000001</v>
      </c>
      <c r="G8385">
        <v>1340.261780104712</v>
      </c>
      <c r="H8385">
        <v>0</v>
      </c>
      <c r="I8385">
        <v>1</v>
      </c>
    </row>
    <row r="8386" spans="1:9">
      <c r="A8386" s="57">
        <f t="shared" si="130"/>
        <v>46007.291666646335</v>
      </c>
      <c r="B8386">
        <v>46.455410000000001</v>
      </c>
      <c r="G8386">
        <v>1340.261780104712</v>
      </c>
      <c r="H8386">
        <v>0</v>
      </c>
      <c r="I8386">
        <v>1</v>
      </c>
    </row>
    <row r="8387" spans="1:9">
      <c r="A8387" s="57">
        <f t="shared" si="130"/>
        <v>46007.333333312999</v>
      </c>
      <c r="B8387">
        <v>48.799410000000002</v>
      </c>
      <c r="G8387">
        <v>1340.261780104712</v>
      </c>
      <c r="H8387">
        <v>0</v>
      </c>
      <c r="I8387">
        <v>1</v>
      </c>
    </row>
    <row r="8388" spans="1:9">
      <c r="A8388" s="57">
        <f t="shared" si="130"/>
        <v>46007.374999979664</v>
      </c>
      <c r="B8388">
        <v>53.580080000000002</v>
      </c>
      <c r="G8388">
        <v>1340.261780104712</v>
      </c>
      <c r="H8388">
        <v>0</v>
      </c>
      <c r="I8388">
        <v>1</v>
      </c>
    </row>
    <row r="8389" spans="1:9">
      <c r="A8389" s="57">
        <f t="shared" si="130"/>
        <v>46007.416666646328</v>
      </c>
      <c r="B8389">
        <v>53.834530000000001</v>
      </c>
      <c r="G8389">
        <v>1340.261780104712</v>
      </c>
      <c r="H8389">
        <v>0</v>
      </c>
      <c r="I8389">
        <v>1</v>
      </c>
    </row>
    <row r="8390" spans="1:9">
      <c r="A8390" s="57">
        <f t="shared" si="130"/>
        <v>46007.458333312992</v>
      </c>
      <c r="B8390">
        <v>49.755769999999998</v>
      </c>
      <c r="G8390">
        <v>1340.261780104712</v>
      </c>
      <c r="H8390">
        <v>0</v>
      </c>
      <c r="I8390">
        <v>1</v>
      </c>
    </row>
    <row r="8391" spans="1:9">
      <c r="A8391" s="57">
        <f t="shared" ref="A8391:A8454" si="131">A8390+(1/24)</f>
        <v>46007.499999979656</v>
      </c>
      <c r="B8391">
        <v>49.49335</v>
      </c>
      <c r="G8391">
        <v>1340.261780104712</v>
      </c>
      <c r="H8391">
        <v>0</v>
      </c>
      <c r="I8391">
        <v>1</v>
      </c>
    </row>
    <row r="8392" spans="1:9">
      <c r="A8392" s="57">
        <f t="shared" si="131"/>
        <v>46007.541666646321</v>
      </c>
      <c r="B8392">
        <v>49.49335</v>
      </c>
      <c r="G8392">
        <v>1340.261780104712</v>
      </c>
      <c r="H8392">
        <v>0</v>
      </c>
      <c r="I8392">
        <v>1</v>
      </c>
    </row>
    <row r="8393" spans="1:9">
      <c r="A8393" s="57">
        <f t="shared" si="131"/>
        <v>46007.583333312985</v>
      </c>
      <c r="B8393">
        <v>43.037089999999999</v>
      </c>
      <c r="G8393">
        <v>1340.261780104712</v>
      </c>
      <c r="H8393">
        <v>0</v>
      </c>
      <c r="I8393">
        <v>1</v>
      </c>
    </row>
    <row r="8394" spans="1:9">
      <c r="A8394" s="57">
        <f t="shared" si="131"/>
        <v>46007.624999979649</v>
      </c>
      <c r="B8394">
        <v>29.060870000000001</v>
      </c>
      <c r="G8394">
        <v>1340.261780104712</v>
      </c>
      <c r="H8394">
        <v>0</v>
      </c>
      <c r="I8394">
        <v>1</v>
      </c>
    </row>
    <row r="8395" spans="1:9">
      <c r="A8395" s="57">
        <f t="shared" si="131"/>
        <v>46007.666666646313</v>
      </c>
      <c r="B8395">
        <v>43.383569999999999</v>
      </c>
      <c r="G8395">
        <v>1340.261780104712</v>
      </c>
      <c r="H8395">
        <v>0</v>
      </c>
      <c r="I8395">
        <v>1</v>
      </c>
    </row>
    <row r="8396" spans="1:9">
      <c r="A8396" s="57">
        <f t="shared" si="131"/>
        <v>46007.708333312978</v>
      </c>
      <c r="B8396">
        <v>50.535260000000001</v>
      </c>
      <c r="G8396">
        <v>1340.261780104712</v>
      </c>
      <c r="H8396">
        <v>0</v>
      </c>
      <c r="I8396">
        <v>1</v>
      </c>
    </row>
    <row r="8397" spans="1:9">
      <c r="A8397" s="57">
        <f t="shared" si="131"/>
        <v>46007.749999979642</v>
      </c>
      <c r="B8397">
        <v>52.85595</v>
      </c>
      <c r="G8397">
        <v>1340.261780104712</v>
      </c>
      <c r="H8397">
        <v>0</v>
      </c>
      <c r="I8397">
        <v>1</v>
      </c>
    </row>
    <row r="8398" spans="1:9">
      <c r="A8398" s="57">
        <f t="shared" si="131"/>
        <v>46007.791666646306</v>
      </c>
      <c r="B8398">
        <v>49.030549999999998</v>
      </c>
      <c r="G8398">
        <v>1340.261780104712</v>
      </c>
      <c r="H8398">
        <v>0</v>
      </c>
      <c r="I8398">
        <v>1</v>
      </c>
    </row>
    <row r="8399" spans="1:9">
      <c r="A8399" s="57">
        <f t="shared" si="131"/>
        <v>46007.83333331297</v>
      </c>
      <c r="B8399">
        <v>45.84807</v>
      </c>
      <c r="G8399">
        <v>1340.261780104712</v>
      </c>
      <c r="H8399">
        <v>0</v>
      </c>
      <c r="I8399">
        <v>1</v>
      </c>
    </row>
    <row r="8400" spans="1:9">
      <c r="A8400" s="57">
        <f t="shared" si="131"/>
        <v>46007.874999979635</v>
      </c>
      <c r="B8400">
        <v>30.188880000000001</v>
      </c>
      <c r="G8400">
        <v>1340.261780104712</v>
      </c>
      <c r="H8400">
        <v>0</v>
      </c>
      <c r="I8400">
        <v>1</v>
      </c>
    </row>
    <row r="8401" spans="1:9">
      <c r="A8401" s="57">
        <f t="shared" si="131"/>
        <v>46007.916666646299</v>
      </c>
      <c r="B8401">
        <v>29.060870000000001</v>
      </c>
      <c r="G8401">
        <v>1340.261780104712</v>
      </c>
      <c r="H8401">
        <v>0</v>
      </c>
      <c r="I8401">
        <v>1</v>
      </c>
    </row>
    <row r="8402" spans="1:9">
      <c r="A8402" s="57">
        <f t="shared" si="131"/>
        <v>46007.958333312963</v>
      </c>
      <c r="B8402">
        <v>28.39218</v>
      </c>
      <c r="G8402">
        <v>1340.261780104712</v>
      </c>
      <c r="H8402">
        <v>0</v>
      </c>
      <c r="I8402">
        <v>1</v>
      </c>
    </row>
    <row r="8403" spans="1:9">
      <c r="A8403" s="57">
        <f t="shared" si="131"/>
        <v>46007.999999979627</v>
      </c>
      <c r="B8403">
        <v>25.00684</v>
      </c>
      <c r="G8403">
        <v>1340.261780104712</v>
      </c>
      <c r="H8403">
        <v>0</v>
      </c>
      <c r="I8403">
        <v>1</v>
      </c>
    </row>
    <row r="8404" spans="1:9">
      <c r="A8404" s="57">
        <f t="shared" si="131"/>
        <v>46008.041666646292</v>
      </c>
      <c r="B8404">
        <v>24.780069999999998</v>
      </c>
      <c r="G8404">
        <v>1340.261780104712</v>
      </c>
      <c r="H8404">
        <v>0</v>
      </c>
      <c r="I8404">
        <v>1</v>
      </c>
    </row>
    <row r="8405" spans="1:9">
      <c r="A8405" s="57">
        <f t="shared" si="131"/>
        <v>46008.083333312956</v>
      </c>
      <c r="B8405">
        <v>25.366720000000001</v>
      </c>
      <c r="G8405">
        <v>1340.261780104712</v>
      </c>
      <c r="H8405">
        <v>0</v>
      </c>
      <c r="I8405">
        <v>1</v>
      </c>
    </row>
    <row r="8406" spans="1:9">
      <c r="A8406" s="57">
        <f t="shared" si="131"/>
        <v>46008.12499997962</v>
      </c>
      <c r="B8406">
        <v>26.48686</v>
      </c>
      <c r="G8406">
        <v>1340.261780104712</v>
      </c>
      <c r="H8406">
        <v>0</v>
      </c>
      <c r="I8406">
        <v>1</v>
      </c>
    </row>
    <row r="8407" spans="1:9">
      <c r="A8407" s="57">
        <f t="shared" si="131"/>
        <v>46008.166666646284</v>
      </c>
      <c r="B8407">
        <v>27.184339999999999</v>
      </c>
      <c r="G8407">
        <v>1340.261780104712</v>
      </c>
      <c r="H8407">
        <v>0</v>
      </c>
      <c r="I8407">
        <v>1</v>
      </c>
    </row>
    <row r="8408" spans="1:9">
      <c r="A8408" s="57">
        <f t="shared" si="131"/>
        <v>46008.208333312949</v>
      </c>
      <c r="B8408">
        <v>31.879770000000001</v>
      </c>
      <c r="G8408">
        <v>1340.261780104712</v>
      </c>
      <c r="H8408">
        <v>0</v>
      </c>
      <c r="I8408">
        <v>1</v>
      </c>
    </row>
    <row r="8409" spans="1:9">
      <c r="A8409" s="57">
        <f t="shared" si="131"/>
        <v>46008.249999979613</v>
      </c>
      <c r="B8409">
        <v>55.087499999999999</v>
      </c>
      <c r="G8409">
        <v>1340.261780104712</v>
      </c>
      <c r="H8409">
        <v>0</v>
      </c>
      <c r="I8409">
        <v>1</v>
      </c>
    </row>
    <row r="8410" spans="1:9">
      <c r="A8410" s="57">
        <f t="shared" si="131"/>
        <v>46008.291666646277</v>
      </c>
      <c r="B8410">
        <v>49.49335</v>
      </c>
      <c r="G8410">
        <v>1340.261780104712</v>
      </c>
      <c r="H8410">
        <v>0</v>
      </c>
      <c r="I8410">
        <v>1</v>
      </c>
    </row>
    <row r="8411" spans="1:9">
      <c r="A8411" s="57">
        <f t="shared" si="131"/>
        <v>46008.333333312941</v>
      </c>
      <c r="B8411">
        <v>47.970790000000001</v>
      </c>
      <c r="G8411">
        <v>1340.261780104712</v>
      </c>
      <c r="H8411">
        <v>0</v>
      </c>
      <c r="I8411">
        <v>1</v>
      </c>
    </row>
    <row r="8412" spans="1:9">
      <c r="A8412" s="57">
        <f t="shared" si="131"/>
        <v>46008.374999979605</v>
      </c>
      <c r="B8412">
        <v>52.77046</v>
      </c>
      <c r="G8412">
        <v>1340.261780104712</v>
      </c>
      <c r="H8412">
        <v>0</v>
      </c>
      <c r="I8412">
        <v>1</v>
      </c>
    </row>
    <row r="8413" spans="1:9">
      <c r="A8413" s="57">
        <f t="shared" si="131"/>
        <v>46008.41666664627</v>
      </c>
      <c r="B8413">
        <v>52.77046</v>
      </c>
      <c r="G8413">
        <v>1340.261780104712</v>
      </c>
      <c r="H8413">
        <v>0</v>
      </c>
      <c r="I8413">
        <v>1</v>
      </c>
    </row>
    <row r="8414" spans="1:9">
      <c r="A8414" s="57">
        <f t="shared" si="131"/>
        <v>46008.458333312934</v>
      </c>
      <c r="B8414">
        <v>52.02899</v>
      </c>
      <c r="G8414">
        <v>1340.261780104712</v>
      </c>
      <c r="H8414">
        <v>0</v>
      </c>
      <c r="I8414">
        <v>1</v>
      </c>
    </row>
    <row r="8415" spans="1:9">
      <c r="A8415" s="57">
        <f t="shared" si="131"/>
        <v>46008.499999979598</v>
      </c>
      <c r="B8415">
        <v>47.970759999999999</v>
      </c>
      <c r="G8415">
        <v>1340.261780104712</v>
      </c>
      <c r="H8415">
        <v>0</v>
      </c>
      <c r="I8415">
        <v>1</v>
      </c>
    </row>
    <row r="8416" spans="1:9">
      <c r="A8416" s="57">
        <f t="shared" si="131"/>
        <v>46008.541666646262</v>
      </c>
      <c r="B8416">
        <v>43.037089999999999</v>
      </c>
      <c r="G8416">
        <v>1340.261780104712</v>
      </c>
      <c r="H8416">
        <v>0</v>
      </c>
      <c r="I8416">
        <v>1</v>
      </c>
    </row>
    <row r="8417" spans="1:9">
      <c r="A8417" s="57">
        <f t="shared" si="131"/>
        <v>46008.583333312927</v>
      </c>
      <c r="B8417">
        <v>29.159130000000001</v>
      </c>
      <c r="G8417">
        <v>1340.261780104712</v>
      </c>
      <c r="H8417">
        <v>0</v>
      </c>
      <c r="I8417">
        <v>1</v>
      </c>
    </row>
    <row r="8418" spans="1:9">
      <c r="A8418" s="57">
        <f t="shared" si="131"/>
        <v>46008.624999979591</v>
      </c>
      <c r="B8418">
        <v>30.616679999999999</v>
      </c>
      <c r="G8418">
        <v>1340.261780104712</v>
      </c>
      <c r="H8418">
        <v>0</v>
      </c>
      <c r="I8418">
        <v>1</v>
      </c>
    </row>
    <row r="8419" spans="1:9">
      <c r="A8419" s="57">
        <f t="shared" si="131"/>
        <v>46008.666666646255</v>
      </c>
      <c r="B8419">
        <v>47.970790000000001</v>
      </c>
      <c r="G8419">
        <v>1340.261780104712</v>
      </c>
      <c r="H8419">
        <v>0</v>
      </c>
      <c r="I8419">
        <v>1</v>
      </c>
    </row>
    <row r="8420" spans="1:9">
      <c r="A8420" s="57">
        <f t="shared" si="131"/>
        <v>46008.708333312919</v>
      </c>
      <c r="B8420">
        <v>55.164650000000002</v>
      </c>
      <c r="G8420">
        <v>1340.261780104712</v>
      </c>
      <c r="H8420">
        <v>0</v>
      </c>
      <c r="I8420">
        <v>1</v>
      </c>
    </row>
    <row r="8421" spans="1:9">
      <c r="A8421" s="57">
        <f t="shared" si="131"/>
        <v>46008.749999979584</v>
      </c>
      <c r="B8421">
        <v>57.412640000000003</v>
      </c>
      <c r="G8421">
        <v>1340.261780104712</v>
      </c>
      <c r="H8421">
        <v>0</v>
      </c>
      <c r="I8421">
        <v>1</v>
      </c>
    </row>
    <row r="8422" spans="1:9">
      <c r="A8422" s="57">
        <f t="shared" si="131"/>
        <v>46008.791666646248</v>
      </c>
      <c r="B8422">
        <v>54.578659999999999</v>
      </c>
      <c r="G8422">
        <v>1340.261780104712</v>
      </c>
      <c r="H8422">
        <v>0</v>
      </c>
      <c r="I8422">
        <v>1</v>
      </c>
    </row>
    <row r="8423" spans="1:9">
      <c r="A8423" s="57">
        <f t="shared" si="131"/>
        <v>46008.833333312912</v>
      </c>
      <c r="B8423">
        <v>50.680750000000003</v>
      </c>
      <c r="G8423">
        <v>1340.261780104712</v>
      </c>
      <c r="H8423">
        <v>0</v>
      </c>
      <c r="I8423">
        <v>1</v>
      </c>
    </row>
    <row r="8424" spans="1:9">
      <c r="A8424" s="57">
        <f t="shared" si="131"/>
        <v>46008.874999979576</v>
      </c>
      <c r="B8424">
        <v>42.102800000000002</v>
      </c>
      <c r="G8424">
        <v>1340.261780104712</v>
      </c>
      <c r="H8424">
        <v>0</v>
      </c>
      <c r="I8424">
        <v>1</v>
      </c>
    </row>
    <row r="8425" spans="1:9">
      <c r="A8425" s="57">
        <f t="shared" si="131"/>
        <v>46008.916666646241</v>
      </c>
      <c r="B8425">
        <v>31.06671</v>
      </c>
      <c r="G8425">
        <v>1340.261780104712</v>
      </c>
      <c r="H8425">
        <v>0</v>
      </c>
      <c r="I8425">
        <v>1</v>
      </c>
    </row>
    <row r="8426" spans="1:9">
      <c r="A8426" s="57">
        <f t="shared" si="131"/>
        <v>46008.958333312905</v>
      </c>
      <c r="B8426">
        <v>28.885380000000001</v>
      </c>
      <c r="G8426">
        <v>1340.261780104712</v>
      </c>
      <c r="H8426">
        <v>0</v>
      </c>
      <c r="I8426">
        <v>1</v>
      </c>
    </row>
    <row r="8427" spans="1:9">
      <c r="A8427" s="57">
        <f t="shared" si="131"/>
        <v>46008.999999979569</v>
      </c>
      <c r="B8427">
        <v>29.71022</v>
      </c>
      <c r="G8427">
        <v>1340.261780104712</v>
      </c>
      <c r="H8427">
        <v>0</v>
      </c>
      <c r="I8427">
        <v>1</v>
      </c>
    </row>
    <row r="8428" spans="1:9">
      <c r="A8428" s="57">
        <f t="shared" si="131"/>
        <v>46009.041666646233</v>
      </c>
      <c r="B8428">
        <v>29.71022</v>
      </c>
      <c r="G8428">
        <v>1340.261780104712</v>
      </c>
      <c r="H8428">
        <v>0</v>
      </c>
      <c r="I8428">
        <v>1</v>
      </c>
    </row>
    <row r="8429" spans="1:9">
      <c r="A8429" s="57">
        <f t="shared" si="131"/>
        <v>46009.083333312898</v>
      </c>
      <c r="B8429">
        <v>28.885380000000001</v>
      </c>
      <c r="G8429">
        <v>1340.261780104712</v>
      </c>
      <c r="H8429">
        <v>0</v>
      </c>
      <c r="I8429">
        <v>1</v>
      </c>
    </row>
    <row r="8430" spans="1:9">
      <c r="A8430" s="57">
        <f t="shared" si="131"/>
        <v>46009.124999979562</v>
      </c>
      <c r="B8430">
        <v>28.86129</v>
      </c>
      <c r="G8430">
        <v>1340.261780104712</v>
      </c>
      <c r="H8430">
        <v>0</v>
      </c>
      <c r="I8430">
        <v>1</v>
      </c>
    </row>
    <row r="8431" spans="1:9">
      <c r="A8431" s="57">
        <f t="shared" si="131"/>
        <v>46009.166666646226</v>
      </c>
      <c r="B8431">
        <v>28.885380000000001</v>
      </c>
      <c r="G8431">
        <v>1340.261780104712</v>
      </c>
      <c r="H8431">
        <v>0</v>
      </c>
      <c r="I8431">
        <v>1</v>
      </c>
    </row>
    <row r="8432" spans="1:9">
      <c r="A8432" s="57">
        <f t="shared" si="131"/>
        <v>46009.20833331289</v>
      </c>
      <c r="B8432">
        <v>31.06671</v>
      </c>
      <c r="G8432">
        <v>1340.261780104712</v>
      </c>
      <c r="H8432">
        <v>0</v>
      </c>
      <c r="I8432">
        <v>1</v>
      </c>
    </row>
    <row r="8433" spans="1:9">
      <c r="A8433" s="57">
        <f t="shared" si="131"/>
        <v>46009.249999979555</v>
      </c>
      <c r="B8433">
        <v>39.073410000000003</v>
      </c>
      <c r="G8433">
        <v>1340.261780104712</v>
      </c>
      <c r="H8433">
        <v>0</v>
      </c>
      <c r="I8433">
        <v>1</v>
      </c>
    </row>
    <row r="8434" spans="1:9">
      <c r="A8434" s="57">
        <f t="shared" si="131"/>
        <v>46009.291666646219</v>
      </c>
      <c r="B8434">
        <v>37.576790000000003</v>
      </c>
      <c r="G8434">
        <v>1340.261780104712</v>
      </c>
      <c r="H8434">
        <v>0</v>
      </c>
      <c r="I8434">
        <v>1</v>
      </c>
    </row>
    <row r="8435" spans="1:9">
      <c r="A8435" s="57">
        <f t="shared" si="131"/>
        <v>46009.333333312883</v>
      </c>
      <c r="B8435">
        <v>35.375920000000001</v>
      </c>
      <c r="G8435">
        <v>1340.261780104712</v>
      </c>
      <c r="H8435">
        <v>0</v>
      </c>
      <c r="I8435">
        <v>1</v>
      </c>
    </row>
    <row r="8436" spans="1:9">
      <c r="A8436" s="57">
        <f t="shared" si="131"/>
        <v>46009.374999979547</v>
      </c>
      <c r="B8436">
        <v>33.050550000000001</v>
      </c>
      <c r="G8436">
        <v>1340.261780104712</v>
      </c>
      <c r="H8436">
        <v>0</v>
      </c>
      <c r="I8436">
        <v>1</v>
      </c>
    </row>
    <row r="8437" spans="1:9">
      <c r="A8437" s="57">
        <f t="shared" si="131"/>
        <v>46009.416666646212</v>
      </c>
      <c r="B8437">
        <v>33.023769999999999</v>
      </c>
      <c r="G8437">
        <v>1340.261780104712</v>
      </c>
      <c r="H8437">
        <v>0</v>
      </c>
      <c r="I8437">
        <v>1</v>
      </c>
    </row>
    <row r="8438" spans="1:9">
      <c r="A8438" s="57">
        <f t="shared" si="131"/>
        <v>46009.458333312876</v>
      </c>
      <c r="B8438">
        <v>31.06671</v>
      </c>
      <c r="G8438">
        <v>1340.261780104712</v>
      </c>
      <c r="H8438">
        <v>0</v>
      </c>
      <c r="I8438">
        <v>1</v>
      </c>
    </row>
    <row r="8439" spans="1:9">
      <c r="A8439" s="57">
        <f t="shared" si="131"/>
        <v>46009.49999997954</v>
      </c>
      <c r="B8439">
        <v>31.06671</v>
      </c>
      <c r="G8439">
        <v>1340.261780104712</v>
      </c>
      <c r="H8439">
        <v>0</v>
      </c>
      <c r="I8439">
        <v>1</v>
      </c>
    </row>
    <row r="8440" spans="1:9">
      <c r="A8440" s="57">
        <f t="shared" si="131"/>
        <v>46009.541666646204</v>
      </c>
      <c r="B8440">
        <v>29.210129999999999</v>
      </c>
      <c r="G8440">
        <v>1340.261780104712</v>
      </c>
      <c r="H8440">
        <v>0</v>
      </c>
      <c r="I8440">
        <v>1</v>
      </c>
    </row>
    <row r="8441" spans="1:9">
      <c r="A8441" s="57">
        <f t="shared" si="131"/>
        <v>46009.583333312868</v>
      </c>
      <c r="B8441">
        <v>29.060870000000001</v>
      </c>
      <c r="G8441">
        <v>1340.261780104712</v>
      </c>
      <c r="H8441">
        <v>0</v>
      </c>
      <c r="I8441">
        <v>1</v>
      </c>
    </row>
    <row r="8442" spans="1:9">
      <c r="A8442" s="57">
        <f t="shared" si="131"/>
        <v>46009.624999979533</v>
      </c>
      <c r="B8442">
        <v>29.086950000000002</v>
      </c>
      <c r="G8442">
        <v>1340.261780104712</v>
      </c>
      <c r="H8442">
        <v>0</v>
      </c>
      <c r="I8442">
        <v>1</v>
      </c>
    </row>
    <row r="8443" spans="1:9">
      <c r="A8443" s="57">
        <f t="shared" si="131"/>
        <v>46009.666666646197</v>
      </c>
      <c r="B8443">
        <v>32.201030000000003</v>
      </c>
      <c r="G8443">
        <v>1340.261780104712</v>
      </c>
      <c r="H8443">
        <v>0</v>
      </c>
      <c r="I8443">
        <v>1</v>
      </c>
    </row>
    <row r="8444" spans="1:9">
      <c r="A8444" s="57">
        <f t="shared" si="131"/>
        <v>46009.708333312861</v>
      </c>
      <c r="B8444">
        <v>46.071150000000003</v>
      </c>
      <c r="G8444">
        <v>1340.261780104712</v>
      </c>
      <c r="H8444">
        <v>0</v>
      </c>
      <c r="I8444">
        <v>1</v>
      </c>
    </row>
    <row r="8445" spans="1:9">
      <c r="A8445" s="57">
        <f t="shared" si="131"/>
        <v>46009.749999979525</v>
      </c>
      <c r="B8445">
        <v>50.166530000000002</v>
      </c>
      <c r="G8445">
        <v>1340.261780104712</v>
      </c>
      <c r="H8445">
        <v>0</v>
      </c>
      <c r="I8445">
        <v>1</v>
      </c>
    </row>
    <row r="8446" spans="1:9">
      <c r="A8446" s="57">
        <f t="shared" si="131"/>
        <v>46009.79166664619</v>
      </c>
      <c r="B8446">
        <v>49.49335</v>
      </c>
      <c r="G8446">
        <v>1340.261780104712</v>
      </c>
      <c r="H8446">
        <v>0</v>
      </c>
      <c r="I8446">
        <v>1</v>
      </c>
    </row>
    <row r="8447" spans="1:9">
      <c r="A8447" s="57">
        <f t="shared" si="131"/>
        <v>46009.833333312854</v>
      </c>
      <c r="B8447">
        <v>40.503369999999997</v>
      </c>
      <c r="G8447">
        <v>1340.261780104712</v>
      </c>
      <c r="H8447">
        <v>0</v>
      </c>
      <c r="I8447">
        <v>1</v>
      </c>
    </row>
    <row r="8448" spans="1:9">
      <c r="A8448" s="57">
        <f t="shared" si="131"/>
        <v>46009.874999979518</v>
      </c>
      <c r="B8448">
        <v>32.201030000000003</v>
      </c>
      <c r="G8448">
        <v>1340.261780104712</v>
      </c>
      <c r="H8448">
        <v>0</v>
      </c>
      <c r="I8448">
        <v>1</v>
      </c>
    </row>
    <row r="8449" spans="1:9">
      <c r="A8449" s="57">
        <f t="shared" si="131"/>
        <v>46009.916666646182</v>
      </c>
      <c r="B8449">
        <v>32.749920000000003</v>
      </c>
      <c r="G8449">
        <v>1340.261780104712</v>
      </c>
      <c r="H8449">
        <v>0</v>
      </c>
      <c r="I8449">
        <v>1</v>
      </c>
    </row>
    <row r="8450" spans="1:9">
      <c r="A8450" s="57">
        <f t="shared" si="131"/>
        <v>46009.958333312847</v>
      </c>
      <c r="B8450">
        <v>30.14761</v>
      </c>
      <c r="G8450">
        <v>1340.261780104712</v>
      </c>
      <c r="H8450">
        <v>0</v>
      </c>
      <c r="I8450">
        <v>1</v>
      </c>
    </row>
    <row r="8451" spans="1:9">
      <c r="A8451" s="57">
        <f t="shared" si="131"/>
        <v>46009.999999979511</v>
      </c>
      <c r="B8451">
        <v>29.447939999999999</v>
      </c>
      <c r="G8451">
        <v>1340.261780104712</v>
      </c>
      <c r="H8451">
        <v>0</v>
      </c>
      <c r="I8451">
        <v>1</v>
      </c>
    </row>
    <row r="8452" spans="1:9">
      <c r="A8452" s="57">
        <f t="shared" si="131"/>
        <v>46010.041666646175</v>
      </c>
      <c r="B8452">
        <v>28.86129</v>
      </c>
      <c r="G8452">
        <v>1340.261780104712</v>
      </c>
      <c r="H8452">
        <v>0</v>
      </c>
      <c r="I8452">
        <v>1</v>
      </c>
    </row>
    <row r="8453" spans="1:9">
      <c r="A8453" s="57">
        <f t="shared" si="131"/>
        <v>46010.083333312839</v>
      </c>
      <c r="B8453">
        <v>27.65577</v>
      </c>
      <c r="G8453">
        <v>1340.261780104712</v>
      </c>
      <c r="H8453">
        <v>0</v>
      </c>
      <c r="I8453">
        <v>1</v>
      </c>
    </row>
    <row r="8454" spans="1:9">
      <c r="A8454" s="57">
        <f t="shared" si="131"/>
        <v>46010.124999979504</v>
      </c>
      <c r="B8454">
        <v>27.65577</v>
      </c>
      <c r="G8454">
        <v>1340.261780104712</v>
      </c>
      <c r="H8454">
        <v>0</v>
      </c>
      <c r="I8454">
        <v>1</v>
      </c>
    </row>
    <row r="8455" spans="1:9">
      <c r="A8455" s="57">
        <f t="shared" ref="A8455:A8518" si="132">A8454+(1/24)</f>
        <v>46010.166666646168</v>
      </c>
      <c r="B8455">
        <v>28.987719999999999</v>
      </c>
      <c r="G8455">
        <v>1340.261780104712</v>
      </c>
      <c r="H8455">
        <v>0</v>
      </c>
      <c r="I8455">
        <v>1</v>
      </c>
    </row>
    <row r="8456" spans="1:9">
      <c r="A8456" s="57">
        <f t="shared" si="132"/>
        <v>46010.208333312832</v>
      </c>
      <c r="B8456">
        <v>32.170299999999997</v>
      </c>
      <c r="G8456">
        <v>1340.261780104712</v>
      </c>
      <c r="H8456">
        <v>0</v>
      </c>
      <c r="I8456">
        <v>1</v>
      </c>
    </row>
    <row r="8457" spans="1:9">
      <c r="A8457" s="57">
        <f t="shared" si="132"/>
        <v>46010.249999979496</v>
      </c>
      <c r="B8457">
        <v>36.205840000000002</v>
      </c>
      <c r="G8457">
        <v>1340.261780104712</v>
      </c>
      <c r="H8457">
        <v>0</v>
      </c>
      <c r="I8457">
        <v>1</v>
      </c>
    </row>
    <row r="8458" spans="1:9">
      <c r="A8458" s="57">
        <f t="shared" si="132"/>
        <v>46010.291666646161</v>
      </c>
      <c r="B8458">
        <v>43.053489999999996</v>
      </c>
      <c r="G8458">
        <v>1340.261780104712</v>
      </c>
      <c r="H8458">
        <v>0</v>
      </c>
      <c r="I8458">
        <v>1</v>
      </c>
    </row>
    <row r="8459" spans="1:9">
      <c r="A8459" s="57">
        <f t="shared" si="132"/>
        <v>46010.333333312825</v>
      </c>
      <c r="B8459">
        <v>39.303159999999998</v>
      </c>
      <c r="G8459">
        <v>1340.261780104712</v>
      </c>
      <c r="H8459">
        <v>0</v>
      </c>
      <c r="I8459">
        <v>1</v>
      </c>
    </row>
    <row r="8460" spans="1:9">
      <c r="A8460" s="57">
        <f t="shared" si="132"/>
        <v>46010.374999979489</v>
      </c>
      <c r="B8460">
        <v>35.595529999999997</v>
      </c>
      <c r="G8460">
        <v>1340.261780104712</v>
      </c>
      <c r="H8460">
        <v>0</v>
      </c>
      <c r="I8460">
        <v>1</v>
      </c>
    </row>
    <row r="8461" spans="1:9">
      <c r="A8461" s="57">
        <f t="shared" si="132"/>
        <v>46010.416666646153</v>
      </c>
      <c r="B8461">
        <v>38.312660000000001</v>
      </c>
      <c r="G8461">
        <v>1340.261780104712</v>
      </c>
      <c r="H8461">
        <v>0</v>
      </c>
      <c r="I8461">
        <v>1</v>
      </c>
    </row>
    <row r="8462" spans="1:9">
      <c r="A8462" s="57">
        <f t="shared" si="132"/>
        <v>46010.458333312818</v>
      </c>
      <c r="B8462">
        <v>32.158810000000003</v>
      </c>
      <c r="G8462">
        <v>1340.261780104712</v>
      </c>
      <c r="H8462">
        <v>0</v>
      </c>
      <c r="I8462">
        <v>1</v>
      </c>
    </row>
    <row r="8463" spans="1:9">
      <c r="A8463" s="57">
        <f t="shared" si="132"/>
        <v>46010.499999979482</v>
      </c>
      <c r="B8463">
        <v>31.06671</v>
      </c>
      <c r="G8463">
        <v>1340.261780104712</v>
      </c>
      <c r="H8463">
        <v>0</v>
      </c>
      <c r="I8463">
        <v>1</v>
      </c>
    </row>
    <row r="8464" spans="1:9">
      <c r="A8464" s="57">
        <f t="shared" si="132"/>
        <v>46010.541666646146</v>
      </c>
      <c r="B8464">
        <v>30.13795</v>
      </c>
      <c r="G8464">
        <v>1340.261780104712</v>
      </c>
      <c r="H8464">
        <v>0</v>
      </c>
      <c r="I8464">
        <v>1</v>
      </c>
    </row>
    <row r="8465" spans="1:9">
      <c r="A8465" s="57">
        <f t="shared" si="132"/>
        <v>46010.58333331281</v>
      </c>
      <c r="B8465">
        <v>29.42916</v>
      </c>
      <c r="G8465">
        <v>1340.261780104712</v>
      </c>
      <c r="H8465">
        <v>0</v>
      </c>
      <c r="I8465">
        <v>1</v>
      </c>
    </row>
    <row r="8466" spans="1:9">
      <c r="A8466" s="57">
        <f t="shared" si="132"/>
        <v>46010.624999979475</v>
      </c>
      <c r="B8466">
        <v>29.060870000000001</v>
      </c>
      <c r="G8466">
        <v>1340.261780104712</v>
      </c>
      <c r="H8466">
        <v>0</v>
      </c>
      <c r="I8466">
        <v>1</v>
      </c>
    </row>
    <row r="8467" spans="1:9">
      <c r="A8467" s="57">
        <f t="shared" si="132"/>
        <v>46010.666666646139</v>
      </c>
      <c r="B8467">
        <v>34.23847</v>
      </c>
      <c r="G8467">
        <v>1340.261780104712</v>
      </c>
      <c r="H8467">
        <v>0</v>
      </c>
      <c r="I8467">
        <v>1</v>
      </c>
    </row>
    <row r="8468" spans="1:9">
      <c r="A8468" s="57">
        <f t="shared" si="132"/>
        <v>46010.708333312803</v>
      </c>
      <c r="B8468">
        <v>48.534050000000001</v>
      </c>
      <c r="G8468">
        <v>1340.261780104712</v>
      </c>
      <c r="H8468">
        <v>0</v>
      </c>
      <c r="I8468">
        <v>1</v>
      </c>
    </row>
    <row r="8469" spans="1:9">
      <c r="A8469" s="57">
        <f t="shared" si="132"/>
        <v>46010.749999979467</v>
      </c>
      <c r="B8469">
        <v>47.80603</v>
      </c>
      <c r="G8469">
        <v>1340.261780104712</v>
      </c>
      <c r="H8469">
        <v>0</v>
      </c>
      <c r="I8469">
        <v>1</v>
      </c>
    </row>
    <row r="8470" spans="1:9">
      <c r="A8470" s="57">
        <f t="shared" si="132"/>
        <v>46010.791666646131</v>
      </c>
      <c r="B8470">
        <v>41.498629999999999</v>
      </c>
      <c r="G8470">
        <v>1340.261780104712</v>
      </c>
      <c r="H8470">
        <v>0</v>
      </c>
      <c r="I8470">
        <v>1</v>
      </c>
    </row>
    <row r="8471" spans="1:9">
      <c r="A8471" s="57">
        <f t="shared" si="132"/>
        <v>46010.833333312796</v>
      </c>
      <c r="B8471">
        <v>37.356059999999999</v>
      </c>
      <c r="G8471">
        <v>1340.261780104712</v>
      </c>
      <c r="H8471">
        <v>0</v>
      </c>
      <c r="I8471">
        <v>1</v>
      </c>
    </row>
    <row r="8472" spans="1:9">
      <c r="A8472" s="57">
        <f t="shared" si="132"/>
        <v>46010.87499997946</v>
      </c>
      <c r="B8472">
        <v>34.125900000000001</v>
      </c>
      <c r="G8472">
        <v>1340.261780104712</v>
      </c>
      <c r="H8472">
        <v>0</v>
      </c>
      <c r="I8472">
        <v>1</v>
      </c>
    </row>
    <row r="8473" spans="1:9">
      <c r="A8473" s="57">
        <f t="shared" si="132"/>
        <v>46010.916666646124</v>
      </c>
      <c r="B8473">
        <v>28.552900000000001</v>
      </c>
      <c r="G8473">
        <v>1340.261780104712</v>
      </c>
      <c r="H8473">
        <v>0</v>
      </c>
      <c r="I8473">
        <v>1</v>
      </c>
    </row>
    <row r="8474" spans="1:9">
      <c r="A8474" s="57">
        <f t="shared" si="132"/>
        <v>46010.958333312788</v>
      </c>
      <c r="B8474">
        <v>26.474920000000001</v>
      </c>
      <c r="G8474">
        <v>1340.261780104712</v>
      </c>
      <c r="H8474">
        <v>0</v>
      </c>
      <c r="I8474">
        <v>1</v>
      </c>
    </row>
    <row r="8475" spans="1:9">
      <c r="A8475" s="57">
        <f t="shared" si="132"/>
        <v>46010.999999979453</v>
      </c>
      <c r="B8475">
        <v>26.474920000000001</v>
      </c>
      <c r="G8475">
        <v>1340.261780104712</v>
      </c>
      <c r="H8475">
        <v>0</v>
      </c>
      <c r="I8475">
        <v>1</v>
      </c>
    </row>
    <row r="8476" spans="1:9">
      <c r="A8476" s="57">
        <f t="shared" si="132"/>
        <v>46011.041666646117</v>
      </c>
      <c r="B8476">
        <v>26.474920000000001</v>
      </c>
      <c r="G8476">
        <v>1340.261780104712</v>
      </c>
      <c r="H8476">
        <v>0</v>
      </c>
      <c r="I8476">
        <v>1</v>
      </c>
    </row>
    <row r="8477" spans="1:9">
      <c r="A8477" s="57">
        <f t="shared" si="132"/>
        <v>46011.083333312781</v>
      </c>
      <c r="B8477">
        <v>26.474920000000001</v>
      </c>
      <c r="G8477">
        <v>1340.261780104712</v>
      </c>
      <c r="H8477">
        <v>0</v>
      </c>
      <c r="I8477">
        <v>1</v>
      </c>
    </row>
    <row r="8478" spans="1:9">
      <c r="A8478" s="57">
        <f t="shared" si="132"/>
        <v>46011.124999979445</v>
      </c>
      <c r="B8478">
        <v>26.390090000000001</v>
      </c>
      <c r="G8478">
        <v>1340.261780104712</v>
      </c>
      <c r="H8478">
        <v>0</v>
      </c>
      <c r="I8478">
        <v>1</v>
      </c>
    </row>
    <row r="8479" spans="1:9">
      <c r="A8479" s="57">
        <f t="shared" si="132"/>
        <v>46011.16666664611</v>
      </c>
      <c r="B8479">
        <v>26.474920000000001</v>
      </c>
      <c r="G8479">
        <v>1340.261780104712</v>
      </c>
      <c r="H8479">
        <v>0</v>
      </c>
      <c r="I8479">
        <v>1</v>
      </c>
    </row>
    <row r="8480" spans="1:9">
      <c r="A8480" s="57">
        <f t="shared" si="132"/>
        <v>46011.208333312774</v>
      </c>
      <c r="B8480">
        <v>26.474920000000001</v>
      </c>
      <c r="G8480">
        <v>1340.261780104712</v>
      </c>
      <c r="H8480">
        <v>0</v>
      </c>
      <c r="I8480">
        <v>1</v>
      </c>
    </row>
    <row r="8481" spans="1:9">
      <c r="A8481" s="57">
        <f t="shared" si="132"/>
        <v>46011.249999979438</v>
      </c>
      <c r="B8481">
        <v>31.428470000000001</v>
      </c>
      <c r="G8481">
        <v>1340.261780104712</v>
      </c>
      <c r="H8481">
        <v>0</v>
      </c>
      <c r="I8481">
        <v>1</v>
      </c>
    </row>
    <row r="8482" spans="1:9">
      <c r="A8482" s="57">
        <f t="shared" si="132"/>
        <v>46011.291666646102</v>
      </c>
      <c r="B8482">
        <v>41.175139999999999</v>
      </c>
      <c r="G8482">
        <v>1340.261780104712</v>
      </c>
      <c r="H8482">
        <v>0</v>
      </c>
      <c r="I8482">
        <v>1</v>
      </c>
    </row>
    <row r="8483" spans="1:9">
      <c r="A8483" s="57">
        <f t="shared" si="132"/>
        <v>46011.333333312767</v>
      </c>
      <c r="B8483">
        <v>43.921059999999997</v>
      </c>
      <c r="G8483">
        <v>1340.261780104712</v>
      </c>
      <c r="H8483">
        <v>0</v>
      </c>
      <c r="I8483">
        <v>1</v>
      </c>
    </row>
    <row r="8484" spans="1:9">
      <c r="A8484" s="57">
        <f t="shared" si="132"/>
        <v>46011.374999979431</v>
      </c>
      <c r="B8484">
        <v>47.044539999999998</v>
      </c>
      <c r="G8484">
        <v>1340.261780104712</v>
      </c>
      <c r="H8484">
        <v>0</v>
      </c>
      <c r="I8484">
        <v>1</v>
      </c>
    </row>
    <row r="8485" spans="1:9">
      <c r="A8485" s="57">
        <f t="shared" si="132"/>
        <v>46011.416666646095</v>
      </c>
      <c r="B8485">
        <v>38.149619999999999</v>
      </c>
      <c r="G8485">
        <v>1340.261780104712</v>
      </c>
      <c r="H8485">
        <v>0</v>
      </c>
      <c r="I8485">
        <v>1</v>
      </c>
    </row>
    <row r="8486" spans="1:9">
      <c r="A8486" s="57">
        <f t="shared" si="132"/>
        <v>46011.458333312759</v>
      </c>
      <c r="B8486">
        <v>31.90849</v>
      </c>
      <c r="G8486">
        <v>1340.261780104712</v>
      </c>
      <c r="H8486">
        <v>0</v>
      </c>
      <c r="I8486">
        <v>1</v>
      </c>
    </row>
    <row r="8487" spans="1:9">
      <c r="A8487" s="57">
        <f t="shared" si="132"/>
        <v>46011.499999979424</v>
      </c>
      <c r="B8487">
        <v>30.21725</v>
      </c>
      <c r="G8487">
        <v>1340.261780104712</v>
      </c>
      <c r="H8487">
        <v>0</v>
      </c>
      <c r="I8487">
        <v>1</v>
      </c>
    </row>
    <row r="8488" spans="1:9">
      <c r="A8488" s="57">
        <f t="shared" si="132"/>
        <v>46011.541666646088</v>
      </c>
      <c r="B8488">
        <v>29.073119999999999</v>
      </c>
      <c r="G8488">
        <v>1340.261780104712</v>
      </c>
      <c r="H8488">
        <v>0</v>
      </c>
      <c r="I8488">
        <v>1</v>
      </c>
    </row>
    <row r="8489" spans="1:9">
      <c r="A8489" s="57">
        <f t="shared" si="132"/>
        <v>46011.583333312752</v>
      </c>
      <c r="B8489">
        <v>29.060870000000001</v>
      </c>
      <c r="G8489">
        <v>1340.261780104712</v>
      </c>
      <c r="H8489">
        <v>0</v>
      </c>
      <c r="I8489">
        <v>1</v>
      </c>
    </row>
    <row r="8490" spans="1:9">
      <c r="A8490" s="57">
        <f t="shared" si="132"/>
        <v>46011.624999979416</v>
      </c>
      <c r="B8490">
        <v>28.987719999999999</v>
      </c>
      <c r="G8490">
        <v>1340.261780104712</v>
      </c>
      <c r="H8490">
        <v>0</v>
      </c>
      <c r="I8490">
        <v>1</v>
      </c>
    </row>
    <row r="8491" spans="1:9">
      <c r="A8491" s="57">
        <f t="shared" si="132"/>
        <v>46011.666666646081</v>
      </c>
      <c r="B8491">
        <v>31.733160000000002</v>
      </c>
      <c r="G8491">
        <v>1340.261780104712</v>
      </c>
      <c r="H8491">
        <v>0</v>
      </c>
      <c r="I8491">
        <v>1</v>
      </c>
    </row>
    <row r="8492" spans="1:9">
      <c r="A8492" s="57">
        <f t="shared" si="132"/>
        <v>46011.708333312745</v>
      </c>
      <c r="B8492">
        <v>46.223660000000002</v>
      </c>
      <c r="G8492">
        <v>1340.261780104712</v>
      </c>
      <c r="H8492">
        <v>0</v>
      </c>
      <c r="I8492">
        <v>1</v>
      </c>
    </row>
    <row r="8493" spans="1:9">
      <c r="A8493" s="57">
        <f t="shared" si="132"/>
        <v>46011.749999979409</v>
      </c>
      <c r="B8493">
        <v>46.223660000000002</v>
      </c>
      <c r="G8493">
        <v>1340.261780104712</v>
      </c>
      <c r="H8493">
        <v>0</v>
      </c>
      <c r="I8493">
        <v>1</v>
      </c>
    </row>
    <row r="8494" spans="1:9">
      <c r="A8494" s="57">
        <f t="shared" si="132"/>
        <v>46011.791666646073</v>
      </c>
      <c r="B8494">
        <v>43.213360000000002</v>
      </c>
      <c r="G8494">
        <v>1340.261780104712</v>
      </c>
      <c r="H8494">
        <v>0</v>
      </c>
      <c r="I8494">
        <v>1</v>
      </c>
    </row>
    <row r="8495" spans="1:9">
      <c r="A8495" s="57">
        <f t="shared" si="132"/>
        <v>46011.833333312738</v>
      </c>
      <c r="B8495">
        <v>40.147820000000003</v>
      </c>
      <c r="G8495">
        <v>1340.261780104712</v>
      </c>
      <c r="H8495">
        <v>0</v>
      </c>
      <c r="I8495">
        <v>1</v>
      </c>
    </row>
    <row r="8496" spans="1:9">
      <c r="A8496" s="57">
        <f t="shared" si="132"/>
        <v>46011.874999979402</v>
      </c>
      <c r="B8496">
        <v>34.529629999999997</v>
      </c>
      <c r="G8496">
        <v>1340.261780104712</v>
      </c>
      <c r="H8496">
        <v>0</v>
      </c>
      <c r="I8496">
        <v>1</v>
      </c>
    </row>
    <row r="8497" spans="1:9">
      <c r="A8497" s="57">
        <f t="shared" si="132"/>
        <v>46011.916666646066</v>
      </c>
      <c r="B8497">
        <v>30.56795</v>
      </c>
      <c r="G8497">
        <v>1340.261780104712</v>
      </c>
      <c r="H8497">
        <v>0</v>
      </c>
      <c r="I8497">
        <v>1</v>
      </c>
    </row>
    <row r="8498" spans="1:9">
      <c r="A8498" s="57">
        <f t="shared" si="132"/>
        <v>46011.95833331273</v>
      </c>
      <c r="B8498">
        <v>26.71116</v>
      </c>
      <c r="G8498">
        <v>1340.261780104712</v>
      </c>
      <c r="H8498">
        <v>0</v>
      </c>
      <c r="I8498">
        <v>1</v>
      </c>
    </row>
    <row r="8499" spans="1:9">
      <c r="A8499" s="57">
        <f t="shared" si="132"/>
        <v>46011.999999979394</v>
      </c>
      <c r="B8499">
        <v>28.885380000000001</v>
      </c>
      <c r="G8499">
        <v>1340.261780104712</v>
      </c>
      <c r="H8499">
        <v>0</v>
      </c>
      <c r="I8499">
        <v>1</v>
      </c>
    </row>
    <row r="8500" spans="1:9">
      <c r="A8500" s="57">
        <f t="shared" si="132"/>
        <v>46012.041666646059</v>
      </c>
      <c r="B8500">
        <v>28.885380000000001</v>
      </c>
      <c r="G8500">
        <v>1340.261780104712</v>
      </c>
      <c r="H8500">
        <v>0</v>
      </c>
      <c r="I8500">
        <v>1</v>
      </c>
    </row>
    <row r="8501" spans="1:9">
      <c r="A8501" s="57">
        <f t="shared" si="132"/>
        <v>46012.083333312723</v>
      </c>
      <c r="B8501">
        <v>26.628730000000001</v>
      </c>
      <c r="G8501">
        <v>1340.261780104712</v>
      </c>
      <c r="H8501">
        <v>0</v>
      </c>
      <c r="I8501">
        <v>1</v>
      </c>
    </row>
    <row r="8502" spans="1:9">
      <c r="A8502" s="57">
        <f t="shared" si="132"/>
        <v>46012.124999979387</v>
      </c>
      <c r="B8502">
        <v>25.00684</v>
      </c>
      <c r="G8502">
        <v>1340.261780104712</v>
      </c>
      <c r="H8502">
        <v>0</v>
      </c>
      <c r="I8502">
        <v>1</v>
      </c>
    </row>
    <row r="8503" spans="1:9">
      <c r="A8503" s="57">
        <f t="shared" si="132"/>
        <v>46012.166666646051</v>
      </c>
      <c r="B8503">
        <v>25.29139</v>
      </c>
      <c r="G8503">
        <v>1340.261780104712</v>
      </c>
      <c r="H8503">
        <v>0</v>
      </c>
      <c r="I8503">
        <v>1</v>
      </c>
    </row>
    <row r="8504" spans="1:9">
      <c r="A8504" s="57">
        <f t="shared" si="132"/>
        <v>46012.208333312716</v>
      </c>
      <c r="B8504">
        <v>33.279910000000001</v>
      </c>
      <c r="G8504">
        <v>1340.261780104712</v>
      </c>
      <c r="H8504">
        <v>0</v>
      </c>
      <c r="I8504">
        <v>1</v>
      </c>
    </row>
    <row r="8505" spans="1:9">
      <c r="A8505" s="57">
        <f t="shared" si="132"/>
        <v>46012.24999997938</v>
      </c>
      <c r="B8505">
        <v>36.205860000000001</v>
      </c>
      <c r="G8505">
        <v>1340.261780104712</v>
      </c>
      <c r="H8505">
        <v>0</v>
      </c>
      <c r="I8505">
        <v>1</v>
      </c>
    </row>
    <row r="8506" spans="1:9">
      <c r="A8506" s="57">
        <f t="shared" si="132"/>
        <v>46012.291666646044</v>
      </c>
      <c r="B8506">
        <v>28.56428</v>
      </c>
      <c r="G8506">
        <v>1340.261780104712</v>
      </c>
      <c r="H8506">
        <v>0</v>
      </c>
      <c r="I8506">
        <v>1</v>
      </c>
    </row>
    <row r="8507" spans="1:9">
      <c r="A8507" s="57">
        <f t="shared" si="132"/>
        <v>46012.333333312708</v>
      </c>
      <c r="B8507">
        <v>31.15785</v>
      </c>
      <c r="G8507">
        <v>1340.261780104712</v>
      </c>
      <c r="H8507">
        <v>0</v>
      </c>
      <c r="I8507">
        <v>1</v>
      </c>
    </row>
    <row r="8508" spans="1:9">
      <c r="A8508" s="57">
        <f t="shared" si="132"/>
        <v>46012.374999979373</v>
      </c>
      <c r="B8508">
        <v>35.02628</v>
      </c>
      <c r="G8508">
        <v>1340.261780104712</v>
      </c>
      <c r="H8508">
        <v>0</v>
      </c>
      <c r="I8508">
        <v>1</v>
      </c>
    </row>
    <row r="8509" spans="1:9">
      <c r="A8509" s="57">
        <f t="shared" si="132"/>
        <v>46012.416666646037</v>
      </c>
      <c r="B8509">
        <v>35.397010000000002</v>
      </c>
      <c r="G8509">
        <v>1340.261780104712</v>
      </c>
      <c r="H8509">
        <v>0</v>
      </c>
      <c r="I8509">
        <v>1</v>
      </c>
    </row>
    <row r="8510" spans="1:9">
      <c r="A8510" s="57">
        <f t="shared" si="132"/>
        <v>46012.458333312701</v>
      </c>
      <c r="B8510">
        <v>29.073119999999999</v>
      </c>
      <c r="G8510">
        <v>1340.261780104712</v>
      </c>
      <c r="H8510">
        <v>0</v>
      </c>
      <c r="I8510">
        <v>1</v>
      </c>
    </row>
    <row r="8511" spans="1:9">
      <c r="A8511" s="57">
        <f t="shared" si="132"/>
        <v>46012.499999979365</v>
      </c>
      <c r="B8511">
        <v>28.885380000000001</v>
      </c>
      <c r="G8511">
        <v>1340.261780104712</v>
      </c>
      <c r="H8511">
        <v>0</v>
      </c>
      <c r="I8511">
        <v>1</v>
      </c>
    </row>
    <row r="8512" spans="1:9">
      <c r="A8512" s="57">
        <f t="shared" si="132"/>
        <v>46012.54166664603</v>
      </c>
      <c r="B8512">
        <v>28.885380000000001</v>
      </c>
      <c r="G8512">
        <v>1340.261780104712</v>
      </c>
      <c r="H8512">
        <v>0</v>
      </c>
      <c r="I8512">
        <v>1</v>
      </c>
    </row>
    <row r="8513" spans="1:9">
      <c r="A8513" s="57">
        <f t="shared" si="132"/>
        <v>46012.583333312694</v>
      </c>
      <c r="B8513">
        <v>27.236750000000001</v>
      </c>
      <c r="G8513">
        <v>1340.261780104712</v>
      </c>
      <c r="H8513">
        <v>0</v>
      </c>
      <c r="I8513">
        <v>1</v>
      </c>
    </row>
    <row r="8514" spans="1:9">
      <c r="A8514" s="57">
        <f t="shared" si="132"/>
        <v>46012.624999979358</v>
      </c>
      <c r="B8514">
        <v>28.648479999999999</v>
      </c>
      <c r="G8514">
        <v>1340.261780104712</v>
      </c>
      <c r="H8514">
        <v>0</v>
      </c>
      <c r="I8514">
        <v>1</v>
      </c>
    </row>
    <row r="8515" spans="1:9">
      <c r="A8515" s="57">
        <f t="shared" si="132"/>
        <v>46012.666666646022</v>
      </c>
      <c r="B8515">
        <v>29.060870000000001</v>
      </c>
      <c r="G8515">
        <v>1340.261780104712</v>
      </c>
      <c r="H8515">
        <v>0</v>
      </c>
      <c r="I8515">
        <v>1</v>
      </c>
    </row>
    <row r="8516" spans="1:9">
      <c r="A8516" s="57">
        <f t="shared" si="132"/>
        <v>46012.708333312687</v>
      </c>
      <c r="B8516">
        <v>36.094880000000003</v>
      </c>
      <c r="G8516">
        <v>1340.261780104712</v>
      </c>
      <c r="H8516">
        <v>0</v>
      </c>
      <c r="I8516">
        <v>1</v>
      </c>
    </row>
    <row r="8517" spans="1:9">
      <c r="A8517" s="57">
        <f t="shared" si="132"/>
        <v>46012.749999979351</v>
      </c>
      <c r="B8517">
        <v>45.65766</v>
      </c>
      <c r="G8517">
        <v>1340.261780104712</v>
      </c>
      <c r="H8517">
        <v>0</v>
      </c>
      <c r="I8517">
        <v>1</v>
      </c>
    </row>
    <row r="8518" spans="1:9">
      <c r="A8518" s="57">
        <f t="shared" si="132"/>
        <v>46012.791666646015</v>
      </c>
      <c r="B8518">
        <v>45.65766</v>
      </c>
      <c r="G8518">
        <v>1340.261780104712</v>
      </c>
      <c r="H8518">
        <v>0</v>
      </c>
      <c r="I8518">
        <v>1</v>
      </c>
    </row>
    <row r="8519" spans="1:9">
      <c r="A8519" s="57">
        <f t="shared" ref="A8519:A8582" si="133">A8518+(1/24)</f>
        <v>46012.833333312679</v>
      </c>
      <c r="B8519">
        <v>36.179540000000003</v>
      </c>
      <c r="G8519">
        <v>1340.261780104712</v>
      </c>
      <c r="H8519">
        <v>0</v>
      </c>
      <c r="I8519">
        <v>1</v>
      </c>
    </row>
    <row r="8520" spans="1:9">
      <c r="A8520" s="57">
        <f t="shared" si="133"/>
        <v>46012.874999979344</v>
      </c>
      <c r="B8520">
        <v>29.623819999999998</v>
      </c>
      <c r="G8520">
        <v>1340.261780104712</v>
      </c>
      <c r="H8520">
        <v>0</v>
      </c>
      <c r="I8520">
        <v>1</v>
      </c>
    </row>
    <row r="8521" spans="1:9">
      <c r="A8521" s="57">
        <f t="shared" si="133"/>
        <v>46012.916666646008</v>
      </c>
      <c r="B8521">
        <v>31.879760000000001</v>
      </c>
      <c r="G8521">
        <v>1340.261780104712</v>
      </c>
      <c r="H8521">
        <v>0</v>
      </c>
      <c r="I8521">
        <v>1</v>
      </c>
    </row>
    <row r="8522" spans="1:9">
      <c r="A8522" s="57">
        <f t="shared" si="133"/>
        <v>46012.958333312672</v>
      </c>
      <c r="B8522">
        <v>29.060870000000001</v>
      </c>
      <c r="G8522">
        <v>1340.261780104712</v>
      </c>
      <c r="H8522">
        <v>0</v>
      </c>
      <c r="I8522">
        <v>1</v>
      </c>
    </row>
    <row r="8523" spans="1:9">
      <c r="A8523" s="57">
        <f t="shared" si="133"/>
        <v>46012.999999979336</v>
      </c>
      <c r="B8523">
        <v>28.885380000000001</v>
      </c>
      <c r="G8523">
        <v>1340.261780104712</v>
      </c>
      <c r="H8523">
        <v>0</v>
      </c>
      <c r="I8523">
        <v>1</v>
      </c>
    </row>
    <row r="8524" spans="1:9">
      <c r="A8524" s="57">
        <f t="shared" si="133"/>
        <v>46013.041666646001</v>
      </c>
      <c r="B8524">
        <v>28.885380000000001</v>
      </c>
      <c r="G8524">
        <v>1340.261780104712</v>
      </c>
      <c r="H8524">
        <v>0</v>
      </c>
      <c r="I8524">
        <v>1</v>
      </c>
    </row>
    <row r="8525" spans="1:9">
      <c r="A8525" s="57">
        <f t="shared" si="133"/>
        <v>46013.083333312665</v>
      </c>
      <c r="B8525">
        <v>31.879760000000001</v>
      </c>
      <c r="G8525">
        <v>1340.261780104712</v>
      </c>
      <c r="H8525">
        <v>0</v>
      </c>
      <c r="I8525">
        <v>1</v>
      </c>
    </row>
    <row r="8526" spans="1:9">
      <c r="A8526" s="57">
        <f t="shared" si="133"/>
        <v>46013.124999979329</v>
      </c>
      <c r="B8526">
        <v>33.34742</v>
      </c>
      <c r="G8526">
        <v>1340.261780104712</v>
      </c>
      <c r="H8526">
        <v>0</v>
      </c>
      <c r="I8526">
        <v>1</v>
      </c>
    </row>
    <row r="8527" spans="1:9">
      <c r="A8527" s="57">
        <f t="shared" si="133"/>
        <v>46013.166666645993</v>
      </c>
      <c r="B8527">
        <v>32.73809</v>
      </c>
      <c r="G8527">
        <v>1340.261780104712</v>
      </c>
      <c r="H8527">
        <v>0</v>
      </c>
      <c r="I8527">
        <v>1</v>
      </c>
    </row>
    <row r="8528" spans="1:9">
      <c r="A8528" s="57">
        <f t="shared" si="133"/>
        <v>46013.208333312657</v>
      </c>
      <c r="B8528">
        <v>43.037089999999999</v>
      </c>
      <c r="G8528">
        <v>1340.261780104712</v>
      </c>
      <c r="H8528">
        <v>0</v>
      </c>
      <c r="I8528">
        <v>1</v>
      </c>
    </row>
    <row r="8529" spans="1:9">
      <c r="A8529" s="57">
        <f t="shared" si="133"/>
        <v>46013.249999979322</v>
      </c>
      <c r="B8529">
        <v>34.220399999999998</v>
      </c>
      <c r="G8529">
        <v>1340.261780104712</v>
      </c>
      <c r="H8529">
        <v>0</v>
      </c>
      <c r="I8529">
        <v>1</v>
      </c>
    </row>
    <row r="8530" spans="1:9">
      <c r="A8530" s="57">
        <f t="shared" si="133"/>
        <v>46013.291666645986</v>
      </c>
      <c r="B8530">
        <v>40.792969999999997</v>
      </c>
      <c r="G8530">
        <v>1340.261780104712</v>
      </c>
      <c r="H8530">
        <v>0</v>
      </c>
      <c r="I8530">
        <v>1</v>
      </c>
    </row>
    <row r="8531" spans="1:9">
      <c r="A8531" s="57">
        <f t="shared" si="133"/>
        <v>46013.33333331265</v>
      </c>
      <c r="B8531">
        <v>36.922559999999997</v>
      </c>
      <c r="G8531">
        <v>1340.261780104712</v>
      </c>
      <c r="H8531">
        <v>0</v>
      </c>
      <c r="I8531">
        <v>1</v>
      </c>
    </row>
    <row r="8532" spans="1:9">
      <c r="A8532" s="57">
        <f t="shared" si="133"/>
        <v>46013.374999979314</v>
      </c>
      <c r="B8532">
        <v>37.07394</v>
      </c>
      <c r="G8532">
        <v>1340.261780104712</v>
      </c>
      <c r="H8532">
        <v>0</v>
      </c>
      <c r="I8532">
        <v>1</v>
      </c>
    </row>
    <row r="8533" spans="1:9">
      <c r="A8533" s="57">
        <f t="shared" si="133"/>
        <v>46013.416666645979</v>
      </c>
      <c r="B8533">
        <v>32.751809999999999</v>
      </c>
      <c r="G8533">
        <v>1340.261780104712</v>
      </c>
      <c r="H8533">
        <v>0</v>
      </c>
      <c r="I8533">
        <v>1</v>
      </c>
    </row>
    <row r="8534" spans="1:9">
      <c r="A8534" s="57">
        <f t="shared" si="133"/>
        <v>46013.458333312643</v>
      </c>
      <c r="B8534">
        <v>31.90849</v>
      </c>
      <c r="G8534">
        <v>1340.261780104712</v>
      </c>
      <c r="H8534">
        <v>0</v>
      </c>
      <c r="I8534">
        <v>1</v>
      </c>
    </row>
    <row r="8535" spans="1:9">
      <c r="A8535" s="57">
        <f t="shared" si="133"/>
        <v>46013.499999979307</v>
      </c>
      <c r="B8535">
        <v>31.06671</v>
      </c>
      <c r="G8535">
        <v>1340.261780104712</v>
      </c>
      <c r="H8535">
        <v>0</v>
      </c>
      <c r="I8535">
        <v>1</v>
      </c>
    </row>
    <row r="8536" spans="1:9">
      <c r="A8536" s="57">
        <f t="shared" si="133"/>
        <v>46013.541666645971</v>
      </c>
      <c r="B8536">
        <v>31.06671</v>
      </c>
      <c r="G8536">
        <v>1340.261780104712</v>
      </c>
      <c r="H8536">
        <v>0</v>
      </c>
      <c r="I8536">
        <v>1</v>
      </c>
    </row>
    <row r="8537" spans="1:9">
      <c r="A8537" s="57">
        <f t="shared" si="133"/>
        <v>46013.583333312636</v>
      </c>
      <c r="B8537">
        <v>31.06671</v>
      </c>
      <c r="G8537">
        <v>1340.261780104712</v>
      </c>
      <c r="H8537">
        <v>0</v>
      </c>
      <c r="I8537">
        <v>1</v>
      </c>
    </row>
    <row r="8538" spans="1:9">
      <c r="A8538" s="57">
        <f t="shared" si="133"/>
        <v>46013.6249999793</v>
      </c>
      <c r="B8538">
        <v>31.879760000000001</v>
      </c>
      <c r="G8538">
        <v>1340.261780104712</v>
      </c>
      <c r="H8538">
        <v>0</v>
      </c>
      <c r="I8538">
        <v>1</v>
      </c>
    </row>
    <row r="8539" spans="1:9">
      <c r="A8539" s="57">
        <f t="shared" si="133"/>
        <v>46013.666666645964</v>
      </c>
      <c r="B8539">
        <v>34.899030000000003</v>
      </c>
      <c r="G8539">
        <v>1340.261780104712</v>
      </c>
      <c r="H8539">
        <v>0</v>
      </c>
      <c r="I8539">
        <v>1</v>
      </c>
    </row>
    <row r="8540" spans="1:9">
      <c r="A8540" s="57">
        <f t="shared" si="133"/>
        <v>46013.708333312628</v>
      </c>
      <c r="B8540">
        <v>42.350090000000002</v>
      </c>
      <c r="G8540">
        <v>1340.261780104712</v>
      </c>
      <c r="H8540">
        <v>0</v>
      </c>
      <c r="I8540">
        <v>1</v>
      </c>
    </row>
    <row r="8541" spans="1:9">
      <c r="A8541" s="57">
        <f t="shared" si="133"/>
        <v>46013.749999979293</v>
      </c>
      <c r="B8541">
        <v>53.835079999999998</v>
      </c>
      <c r="G8541">
        <v>1340.261780104712</v>
      </c>
      <c r="H8541">
        <v>0</v>
      </c>
      <c r="I8541">
        <v>1</v>
      </c>
    </row>
    <row r="8542" spans="1:9">
      <c r="A8542" s="57">
        <f t="shared" si="133"/>
        <v>46013.791666645957</v>
      </c>
      <c r="B8542">
        <v>49.190980000000003</v>
      </c>
      <c r="G8542">
        <v>1340.261780104712</v>
      </c>
      <c r="H8542">
        <v>0</v>
      </c>
      <c r="I8542">
        <v>1</v>
      </c>
    </row>
    <row r="8543" spans="1:9">
      <c r="A8543" s="57">
        <f t="shared" si="133"/>
        <v>46013.833333312621</v>
      </c>
      <c r="B8543">
        <v>45.108879999999999</v>
      </c>
      <c r="G8543">
        <v>1340.261780104712</v>
      </c>
      <c r="H8543">
        <v>0</v>
      </c>
      <c r="I8543">
        <v>1</v>
      </c>
    </row>
    <row r="8544" spans="1:9">
      <c r="A8544" s="57">
        <f t="shared" si="133"/>
        <v>46013.874999979285</v>
      </c>
      <c r="B8544">
        <v>34.899030000000003</v>
      </c>
      <c r="G8544">
        <v>1340.261780104712</v>
      </c>
      <c r="H8544">
        <v>0</v>
      </c>
      <c r="I8544">
        <v>1</v>
      </c>
    </row>
    <row r="8545" spans="1:9">
      <c r="A8545" s="57">
        <f t="shared" si="133"/>
        <v>46013.91666664595</v>
      </c>
      <c r="B8545">
        <v>33.445900000000002</v>
      </c>
      <c r="G8545">
        <v>1340.261780104712</v>
      </c>
      <c r="H8545">
        <v>0</v>
      </c>
      <c r="I8545">
        <v>1</v>
      </c>
    </row>
    <row r="8546" spans="1:9">
      <c r="A8546" s="57">
        <f t="shared" si="133"/>
        <v>46013.958333312614</v>
      </c>
      <c r="B8546">
        <v>31.178229999999999</v>
      </c>
      <c r="G8546">
        <v>1340.261780104712</v>
      </c>
      <c r="H8546">
        <v>0</v>
      </c>
      <c r="I8546">
        <v>1</v>
      </c>
    </row>
    <row r="8547" spans="1:9">
      <c r="A8547" s="57">
        <f t="shared" si="133"/>
        <v>46013.999999979278</v>
      </c>
      <c r="B8547">
        <v>29.060870000000001</v>
      </c>
      <c r="G8547">
        <v>1340.261780104712</v>
      </c>
      <c r="H8547">
        <v>0</v>
      </c>
      <c r="I8547">
        <v>1</v>
      </c>
    </row>
    <row r="8548" spans="1:9">
      <c r="A8548" s="57">
        <f t="shared" si="133"/>
        <v>46014.041666645942</v>
      </c>
      <c r="B8548">
        <v>29.060870000000001</v>
      </c>
      <c r="G8548">
        <v>1340.261780104712</v>
      </c>
      <c r="H8548">
        <v>0</v>
      </c>
      <c r="I8548">
        <v>1</v>
      </c>
    </row>
    <row r="8549" spans="1:9">
      <c r="A8549" s="57">
        <f t="shared" si="133"/>
        <v>46014.083333312607</v>
      </c>
      <c r="B8549">
        <v>29.060870000000001</v>
      </c>
      <c r="G8549">
        <v>1340.261780104712</v>
      </c>
      <c r="H8549">
        <v>0</v>
      </c>
      <c r="I8549">
        <v>1</v>
      </c>
    </row>
    <row r="8550" spans="1:9">
      <c r="A8550" s="57">
        <f t="shared" si="133"/>
        <v>46014.124999979271</v>
      </c>
      <c r="B8550">
        <v>29.060870000000001</v>
      </c>
      <c r="G8550">
        <v>1340.261780104712</v>
      </c>
      <c r="H8550">
        <v>0</v>
      </c>
      <c r="I8550">
        <v>1</v>
      </c>
    </row>
    <row r="8551" spans="1:9">
      <c r="A8551" s="57">
        <f t="shared" si="133"/>
        <v>46014.166666645935</v>
      </c>
      <c r="B8551">
        <v>29.060870000000001</v>
      </c>
      <c r="G8551">
        <v>1340.261780104712</v>
      </c>
      <c r="H8551">
        <v>0</v>
      </c>
      <c r="I8551">
        <v>1</v>
      </c>
    </row>
    <row r="8552" spans="1:9">
      <c r="A8552" s="57">
        <f t="shared" si="133"/>
        <v>46014.208333312599</v>
      </c>
      <c r="B8552">
        <v>33.023769999999999</v>
      </c>
      <c r="G8552">
        <v>1340.261780104712</v>
      </c>
      <c r="H8552">
        <v>0</v>
      </c>
      <c r="I8552">
        <v>1</v>
      </c>
    </row>
    <row r="8553" spans="1:9">
      <c r="A8553" s="57">
        <f t="shared" si="133"/>
        <v>46014.249999979264</v>
      </c>
      <c r="B8553">
        <v>47.970759999999999</v>
      </c>
      <c r="G8553">
        <v>1340.261780104712</v>
      </c>
      <c r="H8553">
        <v>0</v>
      </c>
      <c r="I8553">
        <v>1</v>
      </c>
    </row>
    <row r="8554" spans="1:9">
      <c r="A8554" s="57">
        <f t="shared" si="133"/>
        <v>46014.291666645928</v>
      </c>
      <c r="B8554">
        <v>47.970759999999999</v>
      </c>
      <c r="G8554">
        <v>1340.261780104712</v>
      </c>
      <c r="H8554">
        <v>0</v>
      </c>
      <c r="I8554">
        <v>1</v>
      </c>
    </row>
    <row r="8555" spans="1:9">
      <c r="A8555" s="57">
        <f t="shared" si="133"/>
        <v>46014.333333312592</v>
      </c>
      <c r="B8555">
        <v>38.149619999999999</v>
      </c>
      <c r="G8555">
        <v>1340.261780104712</v>
      </c>
      <c r="H8555">
        <v>0</v>
      </c>
      <c r="I8555">
        <v>1</v>
      </c>
    </row>
    <row r="8556" spans="1:9">
      <c r="A8556" s="57">
        <f t="shared" si="133"/>
        <v>46014.374999979256</v>
      </c>
      <c r="B8556">
        <v>36.283459999999998</v>
      </c>
      <c r="G8556">
        <v>1340.261780104712</v>
      </c>
      <c r="H8556">
        <v>0</v>
      </c>
      <c r="I8556">
        <v>1</v>
      </c>
    </row>
    <row r="8557" spans="1:9">
      <c r="A8557" s="57">
        <f t="shared" si="133"/>
        <v>46014.41666664592</v>
      </c>
      <c r="B8557">
        <v>32.170299999999997</v>
      </c>
      <c r="G8557">
        <v>1340.261780104712</v>
      </c>
      <c r="H8557">
        <v>0</v>
      </c>
      <c r="I8557">
        <v>1</v>
      </c>
    </row>
    <row r="8558" spans="1:9">
      <c r="A8558" s="57">
        <f t="shared" si="133"/>
        <v>46014.458333312585</v>
      </c>
      <c r="B8558">
        <v>29.060870000000001</v>
      </c>
      <c r="G8558">
        <v>1340.261780104712</v>
      </c>
      <c r="H8558">
        <v>0</v>
      </c>
      <c r="I8558">
        <v>1</v>
      </c>
    </row>
    <row r="8559" spans="1:9">
      <c r="A8559" s="57">
        <f t="shared" si="133"/>
        <v>46014.499999979249</v>
      </c>
      <c r="B8559">
        <v>28.885380000000001</v>
      </c>
      <c r="G8559">
        <v>1340.261780104712</v>
      </c>
      <c r="H8559">
        <v>0</v>
      </c>
      <c r="I8559">
        <v>1</v>
      </c>
    </row>
    <row r="8560" spans="1:9">
      <c r="A8560" s="57">
        <f t="shared" si="133"/>
        <v>46014.541666645913</v>
      </c>
      <c r="B8560">
        <v>28.885380000000001</v>
      </c>
      <c r="G8560">
        <v>1340.261780104712</v>
      </c>
      <c r="H8560">
        <v>0</v>
      </c>
      <c r="I8560">
        <v>1</v>
      </c>
    </row>
    <row r="8561" spans="1:9">
      <c r="A8561" s="57">
        <f t="shared" si="133"/>
        <v>46014.583333312577</v>
      </c>
      <c r="B8561">
        <v>28.885380000000001</v>
      </c>
      <c r="G8561">
        <v>1340.261780104712</v>
      </c>
      <c r="H8561">
        <v>0</v>
      </c>
      <c r="I8561">
        <v>1</v>
      </c>
    </row>
    <row r="8562" spans="1:9">
      <c r="A8562" s="57">
        <f t="shared" si="133"/>
        <v>46014.624999979242</v>
      </c>
      <c r="B8562">
        <v>29.060870000000001</v>
      </c>
      <c r="G8562">
        <v>1340.261780104712</v>
      </c>
      <c r="H8562">
        <v>0</v>
      </c>
      <c r="I8562">
        <v>1</v>
      </c>
    </row>
    <row r="8563" spans="1:9">
      <c r="A8563" s="57">
        <f t="shared" si="133"/>
        <v>46014.666666645906</v>
      </c>
      <c r="B8563">
        <v>32.170299999999997</v>
      </c>
      <c r="G8563">
        <v>1340.261780104712</v>
      </c>
      <c r="H8563">
        <v>0</v>
      </c>
      <c r="I8563">
        <v>1</v>
      </c>
    </row>
    <row r="8564" spans="1:9">
      <c r="A8564" s="57">
        <f t="shared" si="133"/>
        <v>46014.70833331257</v>
      </c>
      <c r="B8564">
        <v>46.071120000000001</v>
      </c>
      <c r="G8564">
        <v>1340.261780104712</v>
      </c>
      <c r="H8564">
        <v>0</v>
      </c>
      <c r="I8564">
        <v>1</v>
      </c>
    </row>
    <row r="8565" spans="1:9">
      <c r="A8565" s="57">
        <f t="shared" si="133"/>
        <v>46014.749999979234</v>
      </c>
      <c r="B8565">
        <v>46.071120000000001</v>
      </c>
      <c r="G8565">
        <v>1340.261780104712</v>
      </c>
      <c r="H8565">
        <v>0</v>
      </c>
      <c r="I8565">
        <v>1</v>
      </c>
    </row>
    <row r="8566" spans="1:9">
      <c r="A8566" s="57">
        <f t="shared" si="133"/>
        <v>46014.791666645899</v>
      </c>
      <c r="B8566">
        <v>46.071120000000001</v>
      </c>
      <c r="G8566">
        <v>1340.261780104712</v>
      </c>
      <c r="H8566">
        <v>0</v>
      </c>
      <c r="I8566">
        <v>1</v>
      </c>
    </row>
    <row r="8567" spans="1:9">
      <c r="A8567" s="57">
        <f t="shared" si="133"/>
        <v>46014.833333312563</v>
      </c>
      <c r="B8567">
        <v>38.153550000000003</v>
      </c>
      <c r="G8567">
        <v>1340.261780104712</v>
      </c>
      <c r="H8567">
        <v>0</v>
      </c>
      <c r="I8567">
        <v>1</v>
      </c>
    </row>
    <row r="8568" spans="1:9">
      <c r="A8568" s="57">
        <f t="shared" si="133"/>
        <v>46014.874999979227</v>
      </c>
      <c r="B8568">
        <v>34.23847</v>
      </c>
      <c r="G8568">
        <v>1340.261780104712</v>
      </c>
      <c r="H8568">
        <v>0</v>
      </c>
      <c r="I8568">
        <v>1</v>
      </c>
    </row>
    <row r="8569" spans="1:9">
      <c r="A8569" s="57">
        <f t="shared" si="133"/>
        <v>46014.916666645891</v>
      </c>
      <c r="B8569">
        <v>28.885380000000001</v>
      </c>
      <c r="G8569">
        <v>1340.261780104712</v>
      </c>
      <c r="H8569">
        <v>0</v>
      </c>
      <c r="I8569">
        <v>1</v>
      </c>
    </row>
    <row r="8570" spans="1:9">
      <c r="A8570" s="57">
        <f t="shared" si="133"/>
        <v>46014.958333312556</v>
      </c>
      <c r="B8570">
        <v>26.474920000000001</v>
      </c>
      <c r="G8570">
        <v>1340.261780104712</v>
      </c>
      <c r="H8570">
        <v>0</v>
      </c>
      <c r="I8570">
        <v>1</v>
      </c>
    </row>
    <row r="8571" spans="1:9">
      <c r="A8571" s="57">
        <f t="shared" si="133"/>
        <v>46014.99999997922</v>
      </c>
      <c r="B8571">
        <v>28.885380000000001</v>
      </c>
      <c r="G8571">
        <v>1340.261780104712</v>
      </c>
      <c r="H8571">
        <v>0</v>
      </c>
      <c r="I8571">
        <v>1</v>
      </c>
    </row>
    <row r="8572" spans="1:9">
      <c r="A8572" s="57">
        <f t="shared" si="133"/>
        <v>46015.041666645884</v>
      </c>
      <c r="B8572">
        <v>28.885380000000001</v>
      </c>
      <c r="G8572">
        <v>1340.261780104712</v>
      </c>
      <c r="H8572">
        <v>0</v>
      </c>
      <c r="I8572">
        <v>1</v>
      </c>
    </row>
    <row r="8573" spans="1:9">
      <c r="A8573" s="57">
        <f t="shared" si="133"/>
        <v>46015.083333312548</v>
      </c>
      <c r="B8573">
        <v>29.303519999999999</v>
      </c>
      <c r="G8573">
        <v>1340.261780104712</v>
      </c>
      <c r="H8573">
        <v>0</v>
      </c>
      <c r="I8573">
        <v>1</v>
      </c>
    </row>
    <row r="8574" spans="1:9">
      <c r="A8574" s="57">
        <f t="shared" si="133"/>
        <v>46015.124999979213</v>
      </c>
      <c r="B8574">
        <v>28.885380000000001</v>
      </c>
      <c r="G8574">
        <v>1340.261780104712</v>
      </c>
      <c r="H8574">
        <v>0</v>
      </c>
      <c r="I8574">
        <v>1</v>
      </c>
    </row>
    <row r="8575" spans="1:9">
      <c r="A8575" s="57">
        <f t="shared" si="133"/>
        <v>46015.166666645877</v>
      </c>
      <c r="B8575">
        <v>28.885380000000001</v>
      </c>
      <c r="G8575">
        <v>1340.261780104712</v>
      </c>
      <c r="H8575">
        <v>0</v>
      </c>
      <c r="I8575">
        <v>1</v>
      </c>
    </row>
    <row r="8576" spans="1:9">
      <c r="A8576" s="57">
        <f t="shared" si="133"/>
        <v>46015.208333312541</v>
      </c>
      <c r="B8576">
        <v>31.879770000000001</v>
      </c>
      <c r="G8576">
        <v>1340.261780104712</v>
      </c>
      <c r="H8576">
        <v>0</v>
      </c>
      <c r="I8576">
        <v>1</v>
      </c>
    </row>
    <row r="8577" spans="1:9">
      <c r="A8577" s="57">
        <f t="shared" si="133"/>
        <v>46015.249999979205</v>
      </c>
      <c r="B8577">
        <v>32.425260000000002</v>
      </c>
      <c r="G8577">
        <v>1340.261780104712</v>
      </c>
      <c r="H8577">
        <v>0</v>
      </c>
      <c r="I8577">
        <v>1</v>
      </c>
    </row>
    <row r="8578" spans="1:9">
      <c r="A8578" s="57">
        <f t="shared" si="133"/>
        <v>46015.29166664587</v>
      </c>
      <c r="B8578">
        <v>46.071150000000003</v>
      </c>
      <c r="G8578">
        <v>1340.261780104712</v>
      </c>
      <c r="H8578">
        <v>0</v>
      </c>
      <c r="I8578">
        <v>1</v>
      </c>
    </row>
    <row r="8579" spans="1:9">
      <c r="A8579" s="57">
        <f t="shared" si="133"/>
        <v>46015.333333312534</v>
      </c>
      <c r="B8579">
        <v>40.740749999999998</v>
      </c>
      <c r="G8579">
        <v>1340.261780104712</v>
      </c>
      <c r="H8579">
        <v>0</v>
      </c>
      <c r="I8579">
        <v>1</v>
      </c>
    </row>
    <row r="8580" spans="1:9">
      <c r="A8580" s="57">
        <f t="shared" si="133"/>
        <v>46015.374999979198</v>
      </c>
      <c r="B8580">
        <v>37.814010000000003</v>
      </c>
      <c r="G8580">
        <v>1340.261780104712</v>
      </c>
      <c r="H8580">
        <v>0</v>
      </c>
      <c r="I8580">
        <v>1</v>
      </c>
    </row>
    <row r="8581" spans="1:9">
      <c r="A8581" s="57">
        <f t="shared" si="133"/>
        <v>46015.416666645862</v>
      </c>
      <c r="B8581">
        <v>30.480039999999999</v>
      </c>
      <c r="G8581">
        <v>1340.261780104712</v>
      </c>
      <c r="H8581">
        <v>0</v>
      </c>
      <c r="I8581">
        <v>1</v>
      </c>
    </row>
    <row r="8582" spans="1:9">
      <c r="A8582" s="57">
        <f t="shared" si="133"/>
        <v>46015.458333312527</v>
      </c>
      <c r="B8582">
        <v>26.41592</v>
      </c>
      <c r="G8582">
        <v>1340.261780104712</v>
      </c>
      <c r="H8582">
        <v>0</v>
      </c>
      <c r="I8582">
        <v>1</v>
      </c>
    </row>
    <row r="8583" spans="1:9">
      <c r="A8583" s="57">
        <f t="shared" ref="A8583:A8646" si="134">A8582+(1/24)</f>
        <v>46015.499999979191</v>
      </c>
      <c r="B8583">
        <v>25.834759999999999</v>
      </c>
      <c r="G8583">
        <v>1340.261780104712</v>
      </c>
      <c r="H8583">
        <v>0</v>
      </c>
      <c r="I8583">
        <v>1</v>
      </c>
    </row>
    <row r="8584" spans="1:9">
      <c r="A8584" s="57">
        <f t="shared" si="134"/>
        <v>46015.541666645855</v>
      </c>
      <c r="B8584">
        <v>25.834759999999999</v>
      </c>
      <c r="G8584">
        <v>1340.261780104712</v>
      </c>
      <c r="H8584">
        <v>0</v>
      </c>
      <c r="I8584">
        <v>1</v>
      </c>
    </row>
    <row r="8585" spans="1:9">
      <c r="A8585" s="57">
        <f t="shared" si="134"/>
        <v>46015.583333312519</v>
      </c>
      <c r="B8585">
        <v>26.228190000000001</v>
      </c>
      <c r="G8585">
        <v>1340.261780104712</v>
      </c>
      <c r="H8585">
        <v>0</v>
      </c>
      <c r="I8585">
        <v>1</v>
      </c>
    </row>
    <row r="8586" spans="1:9">
      <c r="A8586" s="57">
        <f t="shared" si="134"/>
        <v>46015.624999979183</v>
      </c>
      <c r="B8586">
        <v>27.503</v>
      </c>
      <c r="G8586">
        <v>1340.261780104712</v>
      </c>
      <c r="H8586">
        <v>0</v>
      </c>
      <c r="I8586">
        <v>1</v>
      </c>
    </row>
    <row r="8587" spans="1:9">
      <c r="A8587" s="57">
        <f t="shared" si="134"/>
        <v>46015.666666645848</v>
      </c>
      <c r="B8587">
        <v>29.939599999999999</v>
      </c>
      <c r="G8587">
        <v>1340.261780104712</v>
      </c>
      <c r="H8587">
        <v>0</v>
      </c>
      <c r="I8587">
        <v>1</v>
      </c>
    </row>
    <row r="8588" spans="1:9">
      <c r="A8588" s="57">
        <f t="shared" si="134"/>
        <v>46015.708333312512</v>
      </c>
      <c r="B8588">
        <v>36.534770000000002</v>
      </c>
      <c r="G8588">
        <v>1340.261780104712</v>
      </c>
      <c r="H8588">
        <v>0</v>
      </c>
      <c r="I8588">
        <v>1</v>
      </c>
    </row>
    <row r="8589" spans="1:9">
      <c r="A8589" s="57">
        <f t="shared" si="134"/>
        <v>46015.749999979176</v>
      </c>
      <c r="B8589">
        <v>49.755769999999998</v>
      </c>
      <c r="G8589">
        <v>1340.261780104712</v>
      </c>
      <c r="H8589">
        <v>0</v>
      </c>
      <c r="I8589">
        <v>1</v>
      </c>
    </row>
    <row r="8590" spans="1:9">
      <c r="A8590" s="57">
        <f t="shared" si="134"/>
        <v>46015.79166664584</v>
      </c>
      <c r="B8590">
        <v>51.407600000000002</v>
      </c>
      <c r="G8590">
        <v>1340.261780104712</v>
      </c>
      <c r="H8590">
        <v>0</v>
      </c>
      <c r="I8590">
        <v>1</v>
      </c>
    </row>
    <row r="8591" spans="1:9">
      <c r="A8591" s="57">
        <f t="shared" si="134"/>
        <v>46015.833333312505</v>
      </c>
      <c r="B8591">
        <v>48.453279999999999</v>
      </c>
      <c r="G8591">
        <v>1340.261780104712</v>
      </c>
      <c r="H8591">
        <v>0</v>
      </c>
      <c r="I8591">
        <v>1</v>
      </c>
    </row>
    <row r="8592" spans="1:9">
      <c r="A8592" s="57">
        <f t="shared" si="134"/>
        <v>46015.874999979169</v>
      </c>
      <c r="B8592">
        <v>36.534770000000002</v>
      </c>
      <c r="G8592">
        <v>1340.261780104712</v>
      </c>
      <c r="H8592">
        <v>0</v>
      </c>
      <c r="I8592">
        <v>1</v>
      </c>
    </row>
    <row r="8593" spans="1:9">
      <c r="A8593" s="57">
        <f t="shared" si="134"/>
        <v>46015.916666645833</v>
      </c>
      <c r="B8593">
        <v>29.060870000000001</v>
      </c>
      <c r="G8593">
        <v>1340.261780104712</v>
      </c>
      <c r="H8593">
        <v>0</v>
      </c>
      <c r="I8593">
        <v>1</v>
      </c>
    </row>
    <row r="8594" spans="1:9">
      <c r="A8594" s="57">
        <f t="shared" si="134"/>
        <v>46015.958333312497</v>
      </c>
      <c r="B8594">
        <v>28.885380000000001</v>
      </c>
      <c r="G8594">
        <v>1340.261780104712</v>
      </c>
      <c r="H8594">
        <v>0</v>
      </c>
      <c r="I8594">
        <v>1</v>
      </c>
    </row>
    <row r="8595" spans="1:9">
      <c r="A8595" s="57">
        <f t="shared" si="134"/>
        <v>46015.999999979162</v>
      </c>
      <c r="B8595">
        <v>29.006209999999999</v>
      </c>
      <c r="G8595">
        <v>1340.261780104712</v>
      </c>
      <c r="H8595">
        <v>0</v>
      </c>
      <c r="I8595">
        <v>1</v>
      </c>
    </row>
    <row r="8596" spans="1:9">
      <c r="A8596" s="57">
        <f t="shared" si="134"/>
        <v>46016.041666645826</v>
      </c>
      <c r="B8596">
        <v>26.557780000000001</v>
      </c>
      <c r="G8596">
        <v>1340.261780104712</v>
      </c>
      <c r="H8596">
        <v>0</v>
      </c>
      <c r="I8596">
        <v>1</v>
      </c>
    </row>
    <row r="8597" spans="1:9">
      <c r="A8597" s="57">
        <f t="shared" si="134"/>
        <v>46016.08333331249</v>
      </c>
      <c r="B8597">
        <v>26.474920000000001</v>
      </c>
      <c r="G8597">
        <v>1340.261780104712</v>
      </c>
      <c r="H8597">
        <v>0</v>
      </c>
      <c r="I8597">
        <v>1</v>
      </c>
    </row>
    <row r="8598" spans="1:9">
      <c r="A8598" s="57">
        <f t="shared" si="134"/>
        <v>46016.124999979154</v>
      </c>
      <c r="B8598">
        <v>26.474920000000001</v>
      </c>
      <c r="G8598">
        <v>1340.261780104712</v>
      </c>
      <c r="H8598">
        <v>0</v>
      </c>
      <c r="I8598">
        <v>1</v>
      </c>
    </row>
    <row r="8599" spans="1:9">
      <c r="A8599" s="57">
        <f t="shared" si="134"/>
        <v>46016.166666645819</v>
      </c>
      <c r="B8599">
        <v>28.885380000000001</v>
      </c>
      <c r="G8599">
        <v>1340.261780104712</v>
      </c>
      <c r="H8599">
        <v>0</v>
      </c>
      <c r="I8599">
        <v>1</v>
      </c>
    </row>
    <row r="8600" spans="1:9">
      <c r="A8600" s="57">
        <f t="shared" si="134"/>
        <v>46016.208333312483</v>
      </c>
      <c r="B8600">
        <v>30.768979999999999</v>
      </c>
      <c r="G8600">
        <v>1340.261780104712</v>
      </c>
      <c r="H8600">
        <v>0</v>
      </c>
      <c r="I8600">
        <v>1</v>
      </c>
    </row>
    <row r="8601" spans="1:9">
      <c r="A8601" s="57">
        <f t="shared" si="134"/>
        <v>46016.249999979147</v>
      </c>
      <c r="B8601">
        <v>37.54645</v>
      </c>
      <c r="G8601">
        <v>1340.261780104712</v>
      </c>
      <c r="H8601">
        <v>0</v>
      </c>
      <c r="I8601">
        <v>1</v>
      </c>
    </row>
    <row r="8602" spans="1:9">
      <c r="A8602" s="57">
        <f t="shared" si="134"/>
        <v>46016.291666645811</v>
      </c>
      <c r="B8602">
        <v>37.746749999999999</v>
      </c>
      <c r="G8602">
        <v>1340.261780104712</v>
      </c>
      <c r="H8602">
        <v>0</v>
      </c>
      <c r="I8602">
        <v>1</v>
      </c>
    </row>
    <row r="8603" spans="1:9">
      <c r="A8603" s="57">
        <f t="shared" si="134"/>
        <v>46016.333333312476</v>
      </c>
      <c r="B8603">
        <v>36.089309999999998</v>
      </c>
      <c r="G8603">
        <v>1340.261780104712</v>
      </c>
      <c r="H8603">
        <v>0</v>
      </c>
      <c r="I8603">
        <v>1</v>
      </c>
    </row>
    <row r="8604" spans="1:9">
      <c r="A8604" s="57">
        <f t="shared" si="134"/>
        <v>46016.37499997914</v>
      </c>
      <c r="B8604">
        <v>28.885380000000001</v>
      </c>
      <c r="G8604">
        <v>1340.261780104712</v>
      </c>
      <c r="H8604">
        <v>0</v>
      </c>
      <c r="I8604">
        <v>1</v>
      </c>
    </row>
    <row r="8605" spans="1:9">
      <c r="A8605" s="57">
        <f t="shared" si="134"/>
        <v>46016.416666645804</v>
      </c>
      <c r="B8605">
        <v>27.572990000000001</v>
      </c>
      <c r="G8605">
        <v>1340.261780104712</v>
      </c>
      <c r="H8605">
        <v>0</v>
      </c>
      <c r="I8605">
        <v>1</v>
      </c>
    </row>
    <row r="8606" spans="1:9">
      <c r="A8606" s="57">
        <f t="shared" si="134"/>
        <v>46016.458333312468</v>
      </c>
      <c r="B8606">
        <v>27.572990000000001</v>
      </c>
      <c r="G8606">
        <v>1340.261780104712</v>
      </c>
      <c r="H8606">
        <v>0</v>
      </c>
      <c r="I8606">
        <v>1</v>
      </c>
    </row>
    <row r="8607" spans="1:9">
      <c r="A8607" s="57">
        <f t="shared" si="134"/>
        <v>46016.499999979133</v>
      </c>
      <c r="B8607">
        <v>26.41592</v>
      </c>
      <c r="G8607">
        <v>1340.261780104712</v>
      </c>
      <c r="H8607">
        <v>0</v>
      </c>
      <c r="I8607">
        <v>1</v>
      </c>
    </row>
    <row r="8608" spans="1:9">
      <c r="A8608" s="57">
        <f t="shared" si="134"/>
        <v>46016.541666645797</v>
      </c>
      <c r="B8608">
        <v>26.474920000000001</v>
      </c>
      <c r="G8608">
        <v>1340.261780104712</v>
      </c>
      <c r="H8608">
        <v>0</v>
      </c>
      <c r="I8608">
        <v>1</v>
      </c>
    </row>
    <row r="8609" spans="1:9">
      <c r="A8609" s="57">
        <f t="shared" si="134"/>
        <v>46016.583333312461</v>
      </c>
      <c r="B8609">
        <v>26.728870000000001</v>
      </c>
      <c r="G8609">
        <v>1340.261780104712</v>
      </c>
      <c r="H8609">
        <v>0</v>
      </c>
      <c r="I8609">
        <v>1</v>
      </c>
    </row>
    <row r="8610" spans="1:9">
      <c r="A8610" s="57">
        <f t="shared" si="134"/>
        <v>46016.624999979125</v>
      </c>
      <c r="B8610">
        <v>27.572990000000001</v>
      </c>
      <c r="G8610">
        <v>1340.261780104712</v>
      </c>
      <c r="H8610">
        <v>0</v>
      </c>
      <c r="I8610">
        <v>1</v>
      </c>
    </row>
    <row r="8611" spans="1:9">
      <c r="A8611" s="57">
        <f t="shared" si="134"/>
        <v>46016.66666664579</v>
      </c>
      <c r="B8611">
        <v>30.50958</v>
      </c>
      <c r="G8611">
        <v>1340.261780104712</v>
      </c>
      <c r="H8611">
        <v>0</v>
      </c>
      <c r="I8611">
        <v>1</v>
      </c>
    </row>
    <row r="8612" spans="1:9">
      <c r="A8612" s="57">
        <f t="shared" si="134"/>
        <v>46016.708333312454</v>
      </c>
      <c r="B8612">
        <v>38.336590000000001</v>
      </c>
      <c r="G8612">
        <v>1340.261780104712</v>
      </c>
      <c r="H8612">
        <v>0</v>
      </c>
      <c r="I8612">
        <v>1</v>
      </c>
    </row>
    <row r="8613" spans="1:9">
      <c r="A8613" s="57">
        <f t="shared" si="134"/>
        <v>46016.749999979118</v>
      </c>
      <c r="B8613">
        <v>47.409129999999998</v>
      </c>
      <c r="G8613">
        <v>1340.261780104712</v>
      </c>
      <c r="H8613">
        <v>0</v>
      </c>
      <c r="I8613">
        <v>1</v>
      </c>
    </row>
    <row r="8614" spans="1:9">
      <c r="A8614" s="57">
        <f t="shared" si="134"/>
        <v>46016.791666645782</v>
      </c>
      <c r="B8614">
        <v>46.142020000000002</v>
      </c>
      <c r="G8614">
        <v>1340.261780104712</v>
      </c>
      <c r="H8614">
        <v>0</v>
      </c>
      <c r="I8614">
        <v>1</v>
      </c>
    </row>
    <row r="8615" spans="1:9">
      <c r="A8615" s="57">
        <f t="shared" si="134"/>
        <v>46016.833333312446</v>
      </c>
      <c r="B8615">
        <v>32.036560000000001</v>
      </c>
      <c r="G8615">
        <v>1340.261780104712</v>
      </c>
      <c r="H8615">
        <v>0</v>
      </c>
      <c r="I8615">
        <v>1</v>
      </c>
    </row>
    <row r="8616" spans="1:9">
      <c r="A8616" s="57">
        <f t="shared" si="134"/>
        <v>46016.874999979111</v>
      </c>
      <c r="B8616">
        <v>31.174099999999999</v>
      </c>
      <c r="G8616">
        <v>1340.261780104712</v>
      </c>
      <c r="H8616">
        <v>0</v>
      </c>
      <c r="I8616">
        <v>1</v>
      </c>
    </row>
    <row r="8617" spans="1:9">
      <c r="A8617" s="57">
        <f t="shared" si="134"/>
        <v>46016.916666645775</v>
      </c>
      <c r="B8617">
        <v>28.552900000000001</v>
      </c>
      <c r="G8617">
        <v>1340.261780104712</v>
      </c>
      <c r="H8617">
        <v>0</v>
      </c>
      <c r="I8617">
        <v>1</v>
      </c>
    </row>
    <row r="8618" spans="1:9">
      <c r="A8618" s="57">
        <f t="shared" si="134"/>
        <v>46016.958333312439</v>
      </c>
      <c r="B8618">
        <v>28.104800000000001</v>
      </c>
      <c r="G8618">
        <v>1340.261780104712</v>
      </c>
      <c r="H8618">
        <v>0</v>
      </c>
      <c r="I8618">
        <v>1</v>
      </c>
    </row>
    <row r="8619" spans="1:9">
      <c r="A8619" s="57">
        <f t="shared" si="134"/>
        <v>46016.999999979103</v>
      </c>
      <c r="B8619">
        <v>27.991099999999999</v>
      </c>
      <c r="G8619">
        <v>1340.261780104712</v>
      </c>
      <c r="H8619">
        <v>0</v>
      </c>
      <c r="I8619">
        <v>1</v>
      </c>
    </row>
    <row r="8620" spans="1:9">
      <c r="A8620" s="57">
        <f t="shared" si="134"/>
        <v>46017.041666645768</v>
      </c>
      <c r="B8620">
        <v>28.571120000000001</v>
      </c>
      <c r="G8620">
        <v>1340.261780104712</v>
      </c>
      <c r="H8620">
        <v>0</v>
      </c>
      <c r="I8620">
        <v>1</v>
      </c>
    </row>
    <row r="8621" spans="1:9">
      <c r="A8621" s="57">
        <f t="shared" si="134"/>
        <v>46017.083333312432</v>
      </c>
      <c r="B8621">
        <v>26.612210000000001</v>
      </c>
      <c r="G8621">
        <v>1340.261780104712</v>
      </c>
      <c r="H8621">
        <v>0</v>
      </c>
      <c r="I8621">
        <v>1</v>
      </c>
    </row>
    <row r="8622" spans="1:9">
      <c r="A8622" s="57">
        <f t="shared" si="134"/>
        <v>46017.124999979096</v>
      </c>
      <c r="B8622">
        <v>26.803000000000001</v>
      </c>
      <c r="G8622">
        <v>1340.261780104712</v>
      </c>
      <c r="H8622">
        <v>0</v>
      </c>
      <c r="I8622">
        <v>1</v>
      </c>
    </row>
    <row r="8623" spans="1:9">
      <c r="A8623" s="57">
        <f t="shared" si="134"/>
        <v>46017.16666664576</v>
      </c>
      <c r="B8623">
        <v>28.885380000000001</v>
      </c>
      <c r="G8623">
        <v>1340.261780104712</v>
      </c>
      <c r="H8623">
        <v>0</v>
      </c>
      <c r="I8623">
        <v>1</v>
      </c>
    </row>
    <row r="8624" spans="1:9">
      <c r="A8624" s="57">
        <f t="shared" si="134"/>
        <v>46017.208333312425</v>
      </c>
      <c r="B8624">
        <v>31.094470000000001</v>
      </c>
      <c r="G8624">
        <v>1340.261780104712</v>
      </c>
      <c r="H8624">
        <v>0</v>
      </c>
      <c r="I8624">
        <v>1</v>
      </c>
    </row>
    <row r="8625" spans="1:9">
      <c r="A8625" s="57">
        <f t="shared" si="134"/>
        <v>46017.249999979089</v>
      </c>
      <c r="B8625">
        <v>33.695239999999998</v>
      </c>
      <c r="G8625">
        <v>1340.261780104712</v>
      </c>
      <c r="H8625">
        <v>0</v>
      </c>
      <c r="I8625">
        <v>1</v>
      </c>
    </row>
    <row r="8626" spans="1:9">
      <c r="A8626" s="57">
        <f t="shared" si="134"/>
        <v>46017.291666645753</v>
      </c>
      <c r="B8626">
        <v>30.239059999999998</v>
      </c>
      <c r="G8626">
        <v>1340.261780104712</v>
      </c>
      <c r="H8626">
        <v>0</v>
      </c>
      <c r="I8626">
        <v>1</v>
      </c>
    </row>
    <row r="8627" spans="1:9">
      <c r="A8627" s="57">
        <f t="shared" si="134"/>
        <v>46017.333333312417</v>
      </c>
      <c r="B8627">
        <v>31.65221</v>
      </c>
      <c r="G8627">
        <v>1340.261780104712</v>
      </c>
      <c r="H8627">
        <v>0</v>
      </c>
      <c r="I8627">
        <v>1</v>
      </c>
    </row>
    <row r="8628" spans="1:9">
      <c r="A8628" s="57">
        <f t="shared" si="134"/>
        <v>46017.374999979082</v>
      </c>
      <c r="B8628">
        <v>29.073119999999999</v>
      </c>
      <c r="G8628">
        <v>1340.261780104712</v>
      </c>
      <c r="H8628">
        <v>0</v>
      </c>
      <c r="I8628">
        <v>1</v>
      </c>
    </row>
    <row r="8629" spans="1:9">
      <c r="A8629" s="57">
        <f t="shared" si="134"/>
        <v>46017.416666645746</v>
      </c>
      <c r="B8629">
        <v>28.885380000000001</v>
      </c>
      <c r="G8629">
        <v>1340.261780104712</v>
      </c>
      <c r="H8629">
        <v>0</v>
      </c>
      <c r="I8629">
        <v>1</v>
      </c>
    </row>
    <row r="8630" spans="1:9">
      <c r="A8630" s="57">
        <f t="shared" si="134"/>
        <v>46017.45833331241</v>
      </c>
      <c r="B8630">
        <v>26.9</v>
      </c>
      <c r="G8630">
        <v>1340.261780104712</v>
      </c>
      <c r="H8630">
        <v>0</v>
      </c>
      <c r="I8630">
        <v>1</v>
      </c>
    </row>
    <row r="8631" spans="1:9">
      <c r="A8631" s="57">
        <f t="shared" si="134"/>
        <v>46017.499999979074</v>
      </c>
      <c r="B8631">
        <v>26.9</v>
      </c>
      <c r="G8631">
        <v>1340.261780104712</v>
      </c>
      <c r="H8631">
        <v>0</v>
      </c>
      <c r="I8631">
        <v>1</v>
      </c>
    </row>
    <row r="8632" spans="1:9">
      <c r="A8632" s="57">
        <f t="shared" si="134"/>
        <v>46017.541666645739</v>
      </c>
      <c r="B8632">
        <v>26.474920000000001</v>
      </c>
      <c r="G8632">
        <v>1340.261780104712</v>
      </c>
      <c r="H8632">
        <v>0</v>
      </c>
      <c r="I8632">
        <v>1</v>
      </c>
    </row>
    <row r="8633" spans="1:9">
      <c r="A8633" s="57">
        <f t="shared" si="134"/>
        <v>46017.583333312403</v>
      </c>
      <c r="B8633">
        <v>26.474920000000001</v>
      </c>
      <c r="G8633">
        <v>1340.261780104712</v>
      </c>
      <c r="H8633">
        <v>0</v>
      </c>
      <c r="I8633">
        <v>1</v>
      </c>
    </row>
    <row r="8634" spans="1:9">
      <c r="A8634" s="57">
        <f t="shared" si="134"/>
        <v>46017.624999979067</v>
      </c>
      <c r="B8634">
        <v>27.65577</v>
      </c>
      <c r="G8634">
        <v>1340.261780104712</v>
      </c>
      <c r="H8634">
        <v>0</v>
      </c>
      <c r="I8634">
        <v>1</v>
      </c>
    </row>
    <row r="8635" spans="1:9">
      <c r="A8635" s="57">
        <f t="shared" si="134"/>
        <v>46017.666666645731</v>
      </c>
      <c r="B8635">
        <v>29.073119999999999</v>
      </c>
      <c r="G8635">
        <v>1340.261780104712</v>
      </c>
      <c r="H8635">
        <v>0</v>
      </c>
      <c r="I8635">
        <v>1</v>
      </c>
    </row>
    <row r="8636" spans="1:9">
      <c r="A8636" s="57">
        <f t="shared" si="134"/>
        <v>46017.708333312396</v>
      </c>
      <c r="B8636">
        <v>39.19397</v>
      </c>
      <c r="G8636">
        <v>1340.261780104712</v>
      </c>
      <c r="H8636">
        <v>0</v>
      </c>
      <c r="I8636">
        <v>1</v>
      </c>
    </row>
    <row r="8637" spans="1:9">
      <c r="A8637" s="57">
        <f t="shared" si="134"/>
        <v>46017.74999997906</v>
      </c>
      <c r="B8637">
        <v>41.570340000000002</v>
      </c>
      <c r="G8637">
        <v>1340.261780104712</v>
      </c>
      <c r="H8637">
        <v>0</v>
      </c>
      <c r="I8637">
        <v>1</v>
      </c>
    </row>
    <row r="8638" spans="1:9">
      <c r="A8638" s="57">
        <f t="shared" si="134"/>
        <v>46017.791666645724</v>
      </c>
      <c r="B8638">
        <v>39.337780000000002</v>
      </c>
      <c r="G8638">
        <v>1340.261780104712</v>
      </c>
      <c r="H8638">
        <v>0</v>
      </c>
      <c r="I8638">
        <v>1</v>
      </c>
    </row>
    <row r="8639" spans="1:9">
      <c r="A8639" s="57">
        <f t="shared" si="134"/>
        <v>46017.833333312388</v>
      </c>
      <c r="B8639">
        <v>33.353369999999998</v>
      </c>
      <c r="G8639">
        <v>1340.261780104712</v>
      </c>
      <c r="H8639">
        <v>0</v>
      </c>
      <c r="I8639">
        <v>1</v>
      </c>
    </row>
    <row r="8640" spans="1:9">
      <c r="A8640" s="57">
        <f t="shared" si="134"/>
        <v>46017.874999979053</v>
      </c>
      <c r="B8640">
        <v>31.879760000000001</v>
      </c>
      <c r="G8640">
        <v>1340.261780104712</v>
      </c>
      <c r="H8640">
        <v>0</v>
      </c>
      <c r="I8640">
        <v>1</v>
      </c>
    </row>
    <row r="8641" spans="1:9">
      <c r="A8641" s="57">
        <f t="shared" si="134"/>
        <v>46017.916666645717</v>
      </c>
      <c r="B8641">
        <v>28.999269999999999</v>
      </c>
      <c r="G8641">
        <v>1340.261780104712</v>
      </c>
      <c r="H8641">
        <v>0</v>
      </c>
      <c r="I8641">
        <v>1</v>
      </c>
    </row>
    <row r="8642" spans="1:9">
      <c r="A8642" s="57">
        <f t="shared" si="134"/>
        <v>46017.958333312381</v>
      </c>
      <c r="B8642">
        <v>27.41433</v>
      </c>
      <c r="G8642">
        <v>1340.261780104712</v>
      </c>
      <c r="H8642">
        <v>0</v>
      </c>
      <c r="I8642">
        <v>1</v>
      </c>
    </row>
    <row r="8643" spans="1:9">
      <c r="A8643" s="57">
        <f t="shared" si="134"/>
        <v>46017.999999979045</v>
      </c>
      <c r="B8643">
        <v>27.236750000000001</v>
      </c>
      <c r="G8643">
        <v>1340.261780104712</v>
      </c>
      <c r="H8643">
        <v>0</v>
      </c>
      <c r="I8643">
        <v>1</v>
      </c>
    </row>
    <row r="8644" spans="1:9">
      <c r="A8644" s="57">
        <f t="shared" si="134"/>
        <v>46018.041666645709</v>
      </c>
      <c r="B8644">
        <v>27.236750000000001</v>
      </c>
      <c r="G8644">
        <v>1340.261780104712</v>
      </c>
      <c r="H8644">
        <v>0</v>
      </c>
      <c r="I8644">
        <v>1</v>
      </c>
    </row>
    <row r="8645" spans="1:9">
      <c r="A8645" s="57">
        <f t="shared" si="134"/>
        <v>46018.083333312374</v>
      </c>
      <c r="B8645">
        <v>28.885380000000001</v>
      </c>
      <c r="G8645">
        <v>1340.261780104712</v>
      </c>
      <c r="H8645">
        <v>0</v>
      </c>
      <c r="I8645">
        <v>1</v>
      </c>
    </row>
    <row r="8646" spans="1:9">
      <c r="A8646" s="57">
        <f t="shared" si="134"/>
        <v>46018.124999979038</v>
      </c>
      <c r="B8646">
        <v>29.962119999999999</v>
      </c>
      <c r="G8646">
        <v>1340.261780104712</v>
      </c>
      <c r="H8646">
        <v>0</v>
      </c>
      <c r="I8646">
        <v>1</v>
      </c>
    </row>
    <row r="8647" spans="1:9">
      <c r="A8647" s="57">
        <f t="shared" ref="A8647:A8710" si="135">A8646+(1/24)</f>
        <v>46018.166666645702</v>
      </c>
      <c r="B8647">
        <v>30.21725</v>
      </c>
      <c r="G8647">
        <v>1340.261780104712</v>
      </c>
      <c r="H8647">
        <v>0</v>
      </c>
      <c r="I8647">
        <v>1</v>
      </c>
    </row>
    <row r="8648" spans="1:9">
      <c r="A8648" s="57">
        <f t="shared" si="135"/>
        <v>46018.208333312366</v>
      </c>
      <c r="B8648">
        <v>33.163460000000001</v>
      </c>
      <c r="G8648">
        <v>1340.261780104712</v>
      </c>
      <c r="H8648">
        <v>0</v>
      </c>
      <c r="I8648">
        <v>1</v>
      </c>
    </row>
    <row r="8649" spans="1:9">
      <c r="A8649" s="57">
        <f t="shared" si="135"/>
        <v>46018.249999979031</v>
      </c>
      <c r="B8649">
        <v>35.831310000000002</v>
      </c>
      <c r="G8649">
        <v>1340.261780104712</v>
      </c>
      <c r="H8649">
        <v>0</v>
      </c>
      <c r="I8649">
        <v>1</v>
      </c>
    </row>
    <row r="8650" spans="1:9">
      <c r="A8650" s="57">
        <f t="shared" si="135"/>
        <v>46018.291666645695</v>
      </c>
      <c r="B8650">
        <v>37.178440000000002</v>
      </c>
      <c r="G8650">
        <v>1340.261780104712</v>
      </c>
      <c r="H8650">
        <v>0</v>
      </c>
      <c r="I8650">
        <v>1</v>
      </c>
    </row>
    <row r="8651" spans="1:9">
      <c r="A8651" s="57">
        <f t="shared" si="135"/>
        <v>46018.333333312359</v>
      </c>
      <c r="B8651">
        <v>37.07394</v>
      </c>
      <c r="G8651">
        <v>1340.261780104712</v>
      </c>
      <c r="H8651">
        <v>0</v>
      </c>
      <c r="I8651">
        <v>1</v>
      </c>
    </row>
    <row r="8652" spans="1:9">
      <c r="A8652" s="57">
        <f t="shared" si="135"/>
        <v>46018.374999979023</v>
      </c>
      <c r="B8652">
        <v>37.395499999999998</v>
      </c>
      <c r="G8652">
        <v>1340.261780104712</v>
      </c>
      <c r="H8652">
        <v>0</v>
      </c>
      <c r="I8652">
        <v>1</v>
      </c>
    </row>
    <row r="8653" spans="1:9">
      <c r="A8653" s="57">
        <f t="shared" si="135"/>
        <v>46018.416666645688</v>
      </c>
      <c r="B8653">
        <v>36.687069999999999</v>
      </c>
      <c r="G8653">
        <v>1340.261780104712</v>
      </c>
      <c r="H8653">
        <v>0</v>
      </c>
      <c r="I8653">
        <v>1</v>
      </c>
    </row>
    <row r="8654" spans="1:9">
      <c r="A8654" s="57">
        <f t="shared" si="135"/>
        <v>46018.458333312352</v>
      </c>
      <c r="B8654">
        <v>32.742469999999997</v>
      </c>
      <c r="G8654">
        <v>1340.261780104712</v>
      </c>
      <c r="H8654">
        <v>0</v>
      </c>
      <c r="I8654">
        <v>1</v>
      </c>
    </row>
    <row r="8655" spans="1:9">
      <c r="A8655" s="57">
        <f t="shared" si="135"/>
        <v>46018.499999979016</v>
      </c>
      <c r="B8655">
        <v>32.201030000000003</v>
      </c>
      <c r="G8655">
        <v>1340.261780104712</v>
      </c>
      <c r="H8655">
        <v>0</v>
      </c>
      <c r="I8655">
        <v>1</v>
      </c>
    </row>
    <row r="8656" spans="1:9">
      <c r="A8656" s="57">
        <f t="shared" si="135"/>
        <v>46018.54166664568</v>
      </c>
      <c r="B8656">
        <v>31.879760000000001</v>
      </c>
      <c r="G8656">
        <v>1340.261780104712</v>
      </c>
      <c r="H8656">
        <v>0</v>
      </c>
      <c r="I8656">
        <v>1</v>
      </c>
    </row>
    <row r="8657" spans="1:9">
      <c r="A8657" s="57">
        <f t="shared" si="135"/>
        <v>46018.583333312345</v>
      </c>
      <c r="B8657">
        <v>30.38355</v>
      </c>
      <c r="G8657">
        <v>1340.261780104712</v>
      </c>
      <c r="H8657">
        <v>0</v>
      </c>
      <c r="I8657">
        <v>1</v>
      </c>
    </row>
    <row r="8658" spans="1:9">
      <c r="A8658" s="57">
        <f t="shared" si="135"/>
        <v>46018.624999979009</v>
      </c>
      <c r="B8658">
        <v>31.823160000000001</v>
      </c>
      <c r="G8658">
        <v>1340.261780104712</v>
      </c>
      <c r="H8658">
        <v>0</v>
      </c>
      <c r="I8658">
        <v>1</v>
      </c>
    </row>
    <row r="8659" spans="1:9">
      <c r="A8659" s="57">
        <f t="shared" si="135"/>
        <v>46018.666666645673</v>
      </c>
      <c r="B8659">
        <v>36.522309999999997</v>
      </c>
      <c r="G8659">
        <v>1340.261780104712</v>
      </c>
      <c r="H8659">
        <v>0</v>
      </c>
      <c r="I8659">
        <v>1</v>
      </c>
    </row>
    <row r="8660" spans="1:9">
      <c r="A8660" s="57">
        <f t="shared" si="135"/>
        <v>46018.708333312337</v>
      </c>
      <c r="B8660">
        <v>48.799410000000002</v>
      </c>
      <c r="G8660">
        <v>1340.261780104712</v>
      </c>
      <c r="H8660">
        <v>0</v>
      </c>
      <c r="I8660">
        <v>1</v>
      </c>
    </row>
    <row r="8661" spans="1:9">
      <c r="A8661" s="57">
        <f t="shared" si="135"/>
        <v>46018.749999979002</v>
      </c>
      <c r="B8661">
        <v>48.800640000000001</v>
      </c>
      <c r="G8661">
        <v>1340.261780104712</v>
      </c>
      <c r="H8661">
        <v>0</v>
      </c>
      <c r="I8661">
        <v>1</v>
      </c>
    </row>
    <row r="8662" spans="1:9">
      <c r="A8662" s="57">
        <f t="shared" si="135"/>
        <v>46018.791666645666</v>
      </c>
      <c r="B8662">
        <v>42.601179999999999</v>
      </c>
      <c r="G8662">
        <v>1340.261780104712</v>
      </c>
      <c r="H8662">
        <v>0</v>
      </c>
      <c r="I8662">
        <v>1</v>
      </c>
    </row>
    <row r="8663" spans="1:9">
      <c r="A8663" s="57">
        <f t="shared" si="135"/>
        <v>46018.83333331233</v>
      </c>
      <c r="B8663">
        <v>41.806710000000002</v>
      </c>
      <c r="G8663">
        <v>1340.261780104712</v>
      </c>
      <c r="H8663">
        <v>0</v>
      </c>
      <c r="I8663">
        <v>1</v>
      </c>
    </row>
    <row r="8664" spans="1:9">
      <c r="A8664" s="57">
        <f t="shared" si="135"/>
        <v>46018.874999978994</v>
      </c>
      <c r="B8664">
        <v>34.899030000000003</v>
      </c>
      <c r="G8664">
        <v>1340.261780104712</v>
      </c>
      <c r="H8664">
        <v>0</v>
      </c>
      <c r="I8664">
        <v>1</v>
      </c>
    </row>
    <row r="8665" spans="1:9">
      <c r="A8665" s="57">
        <f t="shared" si="135"/>
        <v>46018.916666645659</v>
      </c>
      <c r="B8665">
        <v>32.201030000000003</v>
      </c>
      <c r="G8665">
        <v>1340.261780104712</v>
      </c>
      <c r="H8665">
        <v>0</v>
      </c>
      <c r="I8665">
        <v>1</v>
      </c>
    </row>
    <row r="8666" spans="1:9">
      <c r="A8666" s="57">
        <f t="shared" si="135"/>
        <v>46018.958333312323</v>
      </c>
      <c r="B8666">
        <v>31.74409</v>
      </c>
      <c r="G8666">
        <v>1340.261780104712</v>
      </c>
      <c r="H8666">
        <v>0</v>
      </c>
      <c r="I8666">
        <v>1</v>
      </c>
    </row>
    <row r="8667" spans="1:9">
      <c r="A8667" s="57">
        <f t="shared" si="135"/>
        <v>46018.999999978987</v>
      </c>
      <c r="B8667">
        <v>31.06671</v>
      </c>
      <c r="G8667">
        <v>1340.261780104712</v>
      </c>
      <c r="H8667">
        <v>0</v>
      </c>
      <c r="I8667">
        <v>1</v>
      </c>
    </row>
    <row r="8668" spans="1:9">
      <c r="A8668" s="57">
        <f t="shared" si="135"/>
        <v>46019.041666645651</v>
      </c>
      <c r="B8668">
        <v>30.21725</v>
      </c>
      <c r="G8668">
        <v>1340.261780104712</v>
      </c>
      <c r="H8668">
        <v>0</v>
      </c>
      <c r="I8668">
        <v>1</v>
      </c>
    </row>
    <row r="8669" spans="1:9">
      <c r="A8669" s="57">
        <f t="shared" si="135"/>
        <v>46019.083333312316</v>
      </c>
      <c r="B8669">
        <v>29.447929999999999</v>
      </c>
      <c r="G8669">
        <v>1340.261780104712</v>
      </c>
      <c r="H8669">
        <v>0</v>
      </c>
      <c r="I8669">
        <v>1</v>
      </c>
    </row>
    <row r="8670" spans="1:9">
      <c r="A8670" s="57">
        <f t="shared" si="135"/>
        <v>46019.12499997898</v>
      </c>
      <c r="B8670">
        <v>29.447929999999999</v>
      </c>
      <c r="G8670">
        <v>1340.261780104712</v>
      </c>
      <c r="H8670">
        <v>0</v>
      </c>
      <c r="I8670">
        <v>1</v>
      </c>
    </row>
    <row r="8671" spans="1:9">
      <c r="A8671" s="57">
        <f t="shared" si="135"/>
        <v>46019.166666645644</v>
      </c>
      <c r="B8671">
        <v>29.447929999999999</v>
      </c>
      <c r="G8671">
        <v>1340.261780104712</v>
      </c>
      <c r="H8671">
        <v>0</v>
      </c>
      <c r="I8671">
        <v>1</v>
      </c>
    </row>
    <row r="8672" spans="1:9">
      <c r="A8672" s="57">
        <f t="shared" si="135"/>
        <v>46019.208333312308</v>
      </c>
      <c r="B8672">
        <v>29.71022</v>
      </c>
      <c r="G8672">
        <v>1340.261780104712</v>
      </c>
      <c r="H8672">
        <v>0</v>
      </c>
      <c r="I8672">
        <v>1</v>
      </c>
    </row>
    <row r="8673" spans="1:9">
      <c r="A8673" s="57">
        <f t="shared" si="135"/>
        <v>46019.249999978972</v>
      </c>
      <c r="B8673">
        <v>30.14761</v>
      </c>
      <c r="G8673">
        <v>1340.261780104712</v>
      </c>
      <c r="H8673">
        <v>0</v>
      </c>
      <c r="I8673">
        <v>1</v>
      </c>
    </row>
    <row r="8674" spans="1:9">
      <c r="A8674" s="57">
        <f t="shared" si="135"/>
        <v>46019.291666645637</v>
      </c>
      <c r="B8674">
        <v>35.59055</v>
      </c>
      <c r="G8674">
        <v>1340.261780104712</v>
      </c>
      <c r="H8674">
        <v>0</v>
      </c>
      <c r="I8674">
        <v>1</v>
      </c>
    </row>
    <row r="8675" spans="1:9">
      <c r="A8675" s="57">
        <f t="shared" si="135"/>
        <v>46019.333333312301</v>
      </c>
      <c r="B8675">
        <v>37.164830000000002</v>
      </c>
      <c r="G8675">
        <v>1340.261780104712</v>
      </c>
      <c r="H8675">
        <v>0</v>
      </c>
      <c r="I8675">
        <v>1</v>
      </c>
    </row>
    <row r="8676" spans="1:9">
      <c r="A8676" s="57">
        <f t="shared" si="135"/>
        <v>46019.374999978965</v>
      </c>
      <c r="B8676">
        <v>35.650219999999997</v>
      </c>
      <c r="G8676">
        <v>1340.261780104712</v>
      </c>
      <c r="H8676">
        <v>0</v>
      </c>
      <c r="I8676">
        <v>1</v>
      </c>
    </row>
    <row r="8677" spans="1:9">
      <c r="A8677" s="57">
        <f t="shared" si="135"/>
        <v>46019.416666645629</v>
      </c>
      <c r="B8677">
        <v>35.650219999999997</v>
      </c>
      <c r="G8677">
        <v>1340.261780104712</v>
      </c>
      <c r="H8677">
        <v>0</v>
      </c>
      <c r="I8677">
        <v>1</v>
      </c>
    </row>
    <row r="8678" spans="1:9">
      <c r="A8678" s="57">
        <f t="shared" si="135"/>
        <v>46019.458333312294</v>
      </c>
      <c r="B8678">
        <v>32.676490000000001</v>
      </c>
      <c r="G8678">
        <v>1340.261780104712</v>
      </c>
      <c r="H8678">
        <v>0</v>
      </c>
      <c r="I8678">
        <v>1</v>
      </c>
    </row>
    <row r="8679" spans="1:9">
      <c r="A8679" s="57">
        <f t="shared" si="135"/>
        <v>46019.499999978958</v>
      </c>
      <c r="B8679">
        <v>33.115670000000001</v>
      </c>
      <c r="G8679">
        <v>1340.261780104712</v>
      </c>
      <c r="H8679">
        <v>0</v>
      </c>
      <c r="I8679">
        <v>1</v>
      </c>
    </row>
    <row r="8680" spans="1:9">
      <c r="A8680" s="57">
        <f t="shared" si="135"/>
        <v>46019.541666645622</v>
      </c>
      <c r="B8680">
        <v>32.170299999999997</v>
      </c>
      <c r="G8680">
        <v>1340.261780104712</v>
      </c>
      <c r="H8680">
        <v>0</v>
      </c>
      <c r="I8680">
        <v>1</v>
      </c>
    </row>
    <row r="8681" spans="1:9">
      <c r="A8681" s="57">
        <f t="shared" si="135"/>
        <v>46019.583333312286</v>
      </c>
      <c r="B8681">
        <v>31.06671</v>
      </c>
      <c r="G8681">
        <v>1340.261780104712</v>
      </c>
      <c r="H8681">
        <v>0</v>
      </c>
      <c r="I8681">
        <v>1</v>
      </c>
    </row>
    <row r="8682" spans="1:9">
      <c r="A8682" s="57">
        <f t="shared" si="135"/>
        <v>46019.624999978951</v>
      </c>
      <c r="B8682">
        <v>31.174099999999999</v>
      </c>
      <c r="G8682">
        <v>1340.261780104712</v>
      </c>
      <c r="H8682">
        <v>0</v>
      </c>
      <c r="I8682">
        <v>1</v>
      </c>
    </row>
    <row r="8683" spans="1:9">
      <c r="A8683" s="57">
        <f t="shared" si="135"/>
        <v>46019.666666645615</v>
      </c>
      <c r="B8683">
        <v>36.592610000000001</v>
      </c>
      <c r="G8683">
        <v>1340.261780104712</v>
      </c>
      <c r="H8683">
        <v>0</v>
      </c>
      <c r="I8683">
        <v>1</v>
      </c>
    </row>
    <row r="8684" spans="1:9">
      <c r="A8684" s="57">
        <f t="shared" si="135"/>
        <v>46019.708333312279</v>
      </c>
      <c r="B8684">
        <v>48.799410000000002</v>
      </c>
      <c r="G8684">
        <v>1340.261780104712</v>
      </c>
      <c r="H8684">
        <v>0</v>
      </c>
      <c r="I8684">
        <v>1</v>
      </c>
    </row>
    <row r="8685" spans="1:9">
      <c r="A8685" s="57">
        <f t="shared" si="135"/>
        <v>46019.749999978943</v>
      </c>
      <c r="B8685">
        <v>55.712090000000003</v>
      </c>
      <c r="G8685">
        <v>1340.261780104712</v>
      </c>
      <c r="H8685">
        <v>0</v>
      </c>
      <c r="I8685">
        <v>1</v>
      </c>
    </row>
    <row r="8686" spans="1:9">
      <c r="A8686" s="57">
        <f t="shared" si="135"/>
        <v>46019.791666645608</v>
      </c>
      <c r="B8686">
        <v>55.589039999999997</v>
      </c>
      <c r="G8686">
        <v>1340.261780104712</v>
      </c>
      <c r="H8686">
        <v>0</v>
      </c>
      <c r="I8686">
        <v>1</v>
      </c>
    </row>
    <row r="8687" spans="1:9">
      <c r="A8687" s="57">
        <f t="shared" si="135"/>
        <v>46019.833333312272</v>
      </c>
      <c r="B8687">
        <v>44.902749999999997</v>
      </c>
      <c r="G8687">
        <v>1340.261780104712</v>
      </c>
      <c r="H8687">
        <v>0</v>
      </c>
      <c r="I8687">
        <v>1</v>
      </c>
    </row>
    <row r="8688" spans="1:9">
      <c r="A8688" s="57">
        <f t="shared" si="135"/>
        <v>46019.874999978936</v>
      </c>
      <c r="B8688">
        <v>36.522309999999997</v>
      </c>
      <c r="G8688">
        <v>1340.261780104712</v>
      </c>
      <c r="H8688">
        <v>0</v>
      </c>
      <c r="I8688">
        <v>1</v>
      </c>
    </row>
    <row r="8689" spans="1:9">
      <c r="A8689" s="57">
        <f t="shared" si="135"/>
        <v>46019.9166666456</v>
      </c>
      <c r="B8689">
        <v>32.201030000000003</v>
      </c>
      <c r="G8689">
        <v>1340.261780104712</v>
      </c>
      <c r="H8689">
        <v>0</v>
      </c>
      <c r="I8689">
        <v>1</v>
      </c>
    </row>
    <row r="8690" spans="1:9">
      <c r="A8690" s="57">
        <f t="shared" si="135"/>
        <v>46019.958333312265</v>
      </c>
      <c r="B8690">
        <v>32.170299999999997</v>
      </c>
      <c r="G8690">
        <v>1340.261780104712</v>
      </c>
      <c r="H8690">
        <v>0</v>
      </c>
      <c r="I8690">
        <v>1</v>
      </c>
    </row>
    <row r="8691" spans="1:9">
      <c r="A8691" s="57">
        <f t="shared" si="135"/>
        <v>46019.999999978929</v>
      </c>
      <c r="B8691">
        <v>32.170299999999997</v>
      </c>
      <c r="G8691">
        <v>1340.261780104712</v>
      </c>
      <c r="H8691">
        <v>0</v>
      </c>
      <c r="I8691">
        <v>1</v>
      </c>
    </row>
    <row r="8692" spans="1:9">
      <c r="A8692" s="57">
        <f t="shared" si="135"/>
        <v>46020.041666645593</v>
      </c>
      <c r="B8692">
        <v>29.447929999999999</v>
      </c>
      <c r="G8692">
        <v>1340.261780104712</v>
      </c>
      <c r="H8692">
        <v>0</v>
      </c>
      <c r="I8692">
        <v>1</v>
      </c>
    </row>
    <row r="8693" spans="1:9">
      <c r="A8693" s="57">
        <f t="shared" si="135"/>
        <v>46020.083333312257</v>
      </c>
      <c r="B8693">
        <v>28.987719999999999</v>
      </c>
      <c r="G8693">
        <v>1340.261780104712</v>
      </c>
      <c r="H8693">
        <v>0</v>
      </c>
      <c r="I8693">
        <v>1</v>
      </c>
    </row>
    <row r="8694" spans="1:9">
      <c r="A8694" s="57">
        <f t="shared" si="135"/>
        <v>46020.124999978922</v>
      </c>
      <c r="B8694">
        <v>28.885380000000001</v>
      </c>
      <c r="G8694">
        <v>1340.261780104712</v>
      </c>
      <c r="H8694">
        <v>0</v>
      </c>
      <c r="I8694">
        <v>1</v>
      </c>
    </row>
    <row r="8695" spans="1:9">
      <c r="A8695" s="57">
        <f t="shared" si="135"/>
        <v>46020.166666645586</v>
      </c>
      <c r="B8695">
        <v>28.885380000000001</v>
      </c>
      <c r="G8695">
        <v>1340.261780104712</v>
      </c>
      <c r="H8695">
        <v>0</v>
      </c>
      <c r="I8695">
        <v>1</v>
      </c>
    </row>
    <row r="8696" spans="1:9">
      <c r="A8696" s="57">
        <f t="shared" si="135"/>
        <v>46020.20833331225</v>
      </c>
      <c r="B8696">
        <v>29.02065</v>
      </c>
      <c r="G8696">
        <v>1340.261780104712</v>
      </c>
      <c r="H8696">
        <v>0</v>
      </c>
      <c r="I8696">
        <v>1</v>
      </c>
    </row>
    <row r="8697" spans="1:9">
      <c r="A8697" s="57">
        <f t="shared" si="135"/>
        <v>46020.249999978914</v>
      </c>
      <c r="B8697">
        <v>29.419650000000001</v>
      </c>
      <c r="G8697">
        <v>1340.261780104712</v>
      </c>
      <c r="H8697">
        <v>0</v>
      </c>
      <c r="I8697">
        <v>1</v>
      </c>
    </row>
    <row r="8698" spans="1:9">
      <c r="A8698" s="57">
        <f t="shared" si="135"/>
        <v>46020.291666645579</v>
      </c>
      <c r="B8698">
        <v>34.311709999999998</v>
      </c>
      <c r="G8698">
        <v>1340.261780104712</v>
      </c>
      <c r="H8698">
        <v>0</v>
      </c>
      <c r="I8698">
        <v>1</v>
      </c>
    </row>
    <row r="8699" spans="1:9">
      <c r="A8699" s="57">
        <f t="shared" si="135"/>
        <v>46020.333333312243</v>
      </c>
      <c r="B8699">
        <v>33.023769999999999</v>
      </c>
      <c r="G8699">
        <v>1340.261780104712</v>
      </c>
      <c r="H8699">
        <v>0</v>
      </c>
      <c r="I8699">
        <v>1</v>
      </c>
    </row>
    <row r="8700" spans="1:9">
      <c r="A8700" s="57">
        <f t="shared" si="135"/>
        <v>46020.374999978907</v>
      </c>
      <c r="B8700">
        <v>33.023769999999999</v>
      </c>
      <c r="G8700">
        <v>1340.261780104712</v>
      </c>
      <c r="H8700">
        <v>0</v>
      </c>
      <c r="I8700">
        <v>1</v>
      </c>
    </row>
    <row r="8701" spans="1:9">
      <c r="A8701" s="57">
        <f t="shared" si="135"/>
        <v>46020.416666645571</v>
      </c>
      <c r="B8701">
        <v>29.060870000000001</v>
      </c>
      <c r="G8701">
        <v>1340.261780104712</v>
      </c>
      <c r="H8701">
        <v>0</v>
      </c>
      <c r="I8701">
        <v>1</v>
      </c>
    </row>
    <row r="8702" spans="1:9">
      <c r="A8702" s="57">
        <f t="shared" si="135"/>
        <v>46020.458333312235</v>
      </c>
      <c r="B8702">
        <v>29.060870000000001</v>
      </c>
      <c r="G8702">
        <v>1340.261780104712</v>
      </c>
      <c r="H8702">
        <v>0</v>
      </c>
      <c r="I8702">
        <v>1</v>
      </c>
    </row>
    <row r="8703" spans="1:9">
      <c r="A8703" s="57">
        <f t="shared" si="135"/>
        <v>46020.4999999789</v>
      </c>
      <c r="B8703">
        <v>27.92183</v>
      </c>
      <c r="G8703">
        <v>1340.261780104712</v>
      </c>
      <c r="H8703">
        <v>0</v>
      </c>
      <c r="I8703">
        <v>1</v>
      </c>
    </row>
    <row r="8704" spans="1:9">
      <c r="A8704" s="57">
        <f t="shared" si="135"/>
        <v>46020.541666645564</v>
      </c>
      <c r="B8704">
        <v>26.390090000000001</v>
      </c>
      <c r="G8704">
        <v>1340.261780104712</v>
      </c>
      <c r="H8704">
        <v>0</v>
      </c>
      <c r="I8704">
        <v>1</v>
      </c>
    </row>
    <row r="8705" spans="1:9">
      <c r="A8705" s="57">
        <f t="shared" si="135"/>
        <v>46020.583333312228</v>
      </c>
      <c r="B8705">
        <v>26.474920000000001</v>
      </c>
      <c r="G8705">
        <v>1340.261780104712</v>
      </c>
      <c r="H8705">
        <v>0</v>
      </c>
      <c r="I8705">
        <v>1</v>
      </c>
    </row>
    <row r="8706" spans="1:9">
      <c r="A8706" s="57">
        <f t="shared" si="135"/>
        <v>46020.624999978892</v>
      </c>
      <c r="B8706">
        <v>28.885380000000001</v>
      </c>
      <c r="G8706">
        <v>1340.261780104712</v>
      </c>
      <c r="H8706">
        <v>0</v>
      </c>
      <c r="I8706">
        <v>1</v>
      </c>
    </row>
    <row r="8707" spans="1:9">
      <c r="A8707" s="57">
        <f t="shared" si="135"/>
        <v>46020.666666645557</v>
      </c>
      <c r="B8707">
        <v>30.832049999999999</v>
      </c>
      <c r="G8707">
        <v>1340.261780104712</v>
      </c>
      <c r="H8707">
        <v>0</v>
      </c>
      <c r="I8707">
        <v>1</v>
      </c>
    </row>
    <row r="8708" spans="1:9">
      <c r="A8708" s="57">
        <f t="shared" si="135"/>
        <v>46020.708333312221</v>
      </c>
      <c r="B8708">
        <v>39.228810000000003</v>
      </c>
      <c r="G8708">
        <v>1340.261780104712</v>
      </c>
      <c r="H8708">
        <v>0</v>
      </c>
      <c r="I8708">
        <v>1</v>
      </c>
    </row>
    <row r="8709" spans="1:9">
      <c r="A8709" s="57">
        <f t="shared" si="135"/>
        <v>46020.749999978885</v>
      </c>
      <c r="B8709">
        <v>43.037089999999999</v>
      </c>
      <c r="G8709">
        <v>1340.261780104712</v>
      </c>
      <c r="H8709">
        <v>0</v>
      </c>
      <c r="I8709">
        <v>1</v>
      </c>
    </row>
    <row r="8710" spans="1:9">
      <c r="A8710" s="57">
        <f t="shared" si="135"/>
        <v>46020.791666645549</v>
      </c>
      <c r="B8710">
        <v>38.82779</v>
      </c>
      <c r="G8710">
        <v>1340.261780104712</v>
      </c>
      <c r="H8710">
        <v>0</v>
      </c>
      <c r="I8710">
        <v>1</v>
      </c>
    </row>
    <row r="8711" spans="1:9">
      <c r="A8711" s="57">
        <f t="shared" ref="A8711:A8762" si="136">A8710+(1/24)</f>
        <v>46020.833333312214</v>
      </c>
      <c r="B8711">
        <v>43.015329999999999</v>
      </c>
      <c r="G8711">
        <v>1340.261780104712</v>
      </c>
      <c r="H8711">
        <v>0</v>
      </c>
      <c r="I8711">
        <v>1</v>
      </c>
    </row>
    <row r="8712" spans="1:9">
      <c r="A8712" s="57">
        <f t="shared" si="136"/>
        <v>46020.874999978878</v>
      </c>
      <c r="B8712">
        <v>28.885380000000001</v>
      </c>
      <c r="G8712">
        <v>1340.261780104712</v>
      </c>
      <c r="H8712">
        <v>0</v>
      </c>
      <c r="I8712">
        <v>1</v>
      </c>
    </row>
    <row r="8713" spans="1:9">
      <c r="A8713" s="57">
        <f t="shared" si="136"/>
        <v>46020.916666645542</v>
      </c>
      <c r="B8713">
        <v>27.42221</v>
      </c>
      <c r="G8713">
        <v>1340.261780104712</v>
      </c>
      <c r="H8713">
        <v>0</v>
      </c>
      <c r="I8713">
        <v>1</v>
      </c>
    </row>
    <row r="8714" spans="1:9">
      <c r="A8714" s="57">
        <f t="shared" si="136"/>
        <v>46020.958333312206</v>
      </c>
      <c r="B8714">
        <v>26.628730000000001</v>
      </c>
      <c r="G8714">
        <v>1340.261780104712</v>
      </c>
      <c r="H8714">
        <v>0</v>
      </c>
      <c r="I8714">
        <v>1</v>
      </c>
    </row>
    <row r="8715" spans="1:9">
      <c r="A8715" s="57">
        <f t="shared" si="136"/>
        <v>46020.999999978871</v>
      </c>
      <c r="B8715">
        <v>26.474920000000001</v>
      </c>
      <c r="G8715">
        <v>1340.261780104712</v>
      </c>
      <c r="H8715">
        <v>0</v>
      </c>
      <c r="I8715">
        <v>1</v>
      </c>
    </row>
    <row r="8716" spans="1:9">
      <c r="A8716" s="57">
        <f t="shared" si="136"/>
        <v>46021.041666645535</v>
      </c>
      <c r="B8716">
        <v>26.390070000000001</v>
      </c>
      <c r="G8716">
        <v>1340.261780104712</v>
      </c>
      <c r="H8716">
        <v>0</v>
      </c>
      <c r="I8716">
        <v>1</v>
      </c>
    </row>
    <row r="8717" spans="1:9">
      <c r="A8717" s="57">
        <f t="shared" si="136"/>
        <v>46021.083333312199</v>
      </c>
      <c r="B8717">
        <v>26.474920000000001</v>
      </c>
      <c r="G8717">
        <v>1340.261780104712</v>
      </c>
      <c r="H8717">
        <v>0</v>
      </c>
      <c r="I8717">
        <v>1</v>
      </c>
    </row>
    <row r="8718" spans="1:9">
      <c r="A8718" s="57">
        <f t="shared" si="136"/>
        <v>46021.124999978863</v>
      </c>
      <c r="B8718">
        <v>27.126560000000001</v>
      </c>
      <c r="G8718">
        <v>1340.261780104712</v>
      </c>
      <c r="H8718">
        <v>0</v>
      </c>
      <c r="I8718">
        <v>1</v>
      </c>
    </row>
    <row r="8719" spans="1:9">
      <c r="A8719" s="57">
        <f t="shared" si="136"/>
        <v>46021.166666645528</v>
      </c>
      <c r="B8719">
        <v>27.41433</v>
      </c>
      <c r="G8719">
        <v>1340.261780104712</v>
      </c>
      <c r="H8719">
        <v>0</v>
      </c>
      <c r="I8719">
        <v>1</v>
      </c>
    </row>
    <row r="8720" spans="1:9">
      <c r="A8720" s="57">
        <f t="shared" si="136"/>
        <v>46021.208333312192</v>
      </c>
      <c r="B8720">
        <v>29.060870000000001</v>
      </c>
      <c r="G8720">
        <v>1340.261780104712</v>
      </c>
      <c r="H8720">
        <v>0</v>
      </c>
      <c r="I8720">
        <v>1</v>
      </c>
    </row>
    <row r="8721" spans="1:9">
      <c r="A8721" s="57">
        <f t="shared" si="136"/>
        <v>46021.249999978856</v>
      </c>
      <c r="B8721">
        <v>34.943689999999997</v>
      </c>
      <c r="G8721">
        <v>1340.261780104712</v>
      </c>
      <c r="H8721">
        <v>0</v>
      </c>
      <c r="I8721">
        <v>1</v>
      </c>
    </row>
    <row r="8722" spans="1:9">
      <c r="A8722" s="57">
        <f t="shared" si="136"/>
        <v>46021.29166664552</v>
      </c>
      <c r="B8722">
        <v>35.700940000000003</v>
      </c>
      <c r="G8722">
        <v>1340.261780104712</v>
      </c>
      <c r="H8722">
        <v>0</v>
      </c>
      <c r="I8722">
        <v>1</v>
      </c>
    </row>
    <row r="8723" spans="1:9">
      <c r="A8723" s="57">
        <f t="shared" si="136"/>
        <v>46021.333333312185</v>
      </c>
      <c r="B8723">
        <v>39.457990000000002</v>
      </c>
      <c r="G8723">
        <v>1340.261780104712</v>
      </c>
      <c r="H8723">
        <v>0</v>
      </c>
      <c r="I8723">
        <v>1</v>
      </c>
    </row>
    <row r="8724" spans="1:9">
      <c r="A8724" s="57">
        <f t="shared" si="136"/>
        <v>46021.374999978849</v>
      </c>
      <c r="B8724">
        <v>36.687069999999999</v>
      </c>
      <c r="G8724">
        <v>1340.261780104712</v>
      </c>
      <c r="H8724">
        <v>0</v>
      </c>
      <c r="I8724">
        <v>1</v>
      </c>
    </row>
    <row r="8725" spans="1:9">
      <c r="A8725" s="57">
        <f t="shared" si="136"/>
        <v>46021.416666645513</v>
      </c>
      <c r="B8725">
        <v>31.518940000000001</v>
      </c>
      <c r="G8725">
        <v>1340.261780104712</v>
      </c>
      <c r="H8725">
        <v>0</v>
      </c>
      <c r="I8725">
        <v>1</v>
      </c>
    </row>
    <row r="8726" spans="1:9">
      <c r="A8726" s="57">
        <f t="shared" si="136"/>
        <v>46021.458333312177</v>
      </c>
      <c r="B8726">
        <v>29.060870000000001</v>
      </c>
      <c r="G8726">
        <v>1340.261780104712</v>
      </c>
      <c r="H8726">
        <v>0</v>
      </c>
      <c r="I8726">
        <v>1</v>
      </c>
    </row>
    <row r="8727" spans="1:9">
      <c r="A8727" s="57">
        <f t="shared" si="136"/>
        <v>46021.499999978842</v>
      </c>
      <c r="B8727">
        <v>28.885380000000001</v>
      </c>
      <c r="G8727">
        <v>1340.261780104712</v>
      </c>
      <c r="H8727">
        <v>0</v>
      </c>
      <c r="I8727">
        <v>1</v>
      </c>
    </row>
    <row r="8728" spans="1:9">
      <c r="A8728" s="57">
        <f t="shared" si="136"/>
        <v>46021.541666645506</v>
      </c>
      <c r="B8728">
        <v>28.987719999999999</v>
      </c>
      <c r="G8728">
        <v>1340.261780104712</v>
      </c>
      <c r="H8728">
        <v>0</v>
      </c>
      <c r="I8728">
        <v>1</v>
      </c>
    </row>
    <row r="8729" spans="1:9">
      <c r="A8729" s="57">
        <f t="shared" si="136"/>
        <v>46021.58333331217</v>
      </c>
      <c r="B8729">
        <v>29.060870000000001</v>
      </c>
      <c r="G8729">
        <v>1340.261780104712</v>
      </c>
      <c r="H8729">
        <v>0</v>
      </c>
      <c r="I8729">
        <v>1</v>
      </c>
    </row>
    <row r="8730" spans="1:9">
      <c r="A8730" s="57">
        <f t="shared" si="136"/>
        <v>46021.624999978834</v>
      </c>
      <c r="B8730">
        <v>29.060870000000001</v>
      </c>
      <c r="G8730">
        <v>1340.261780104712</v>
      </c>
      <c r="H8730">
        <v>0</v>
      </c>
      <c r="I8730">
        <v>1</v>
      </c>
    </row>
    <row r="8731" spans="1:9">
      <c r="A8731" s="57">
        <f t="shared" si="136"/>
        <v>46021.666666645498</v>
      </c>
      <c r="B8731">
        <v>31.06671</v>
      </c>
      <c r="G8731">
        <v>1340.261780104712</v>
      </c>
      <c r="H8731">
        <v>0</v>
      </c>
      <c r="I8731">
        <v>1</v>
      </c>
    </row>
    <row r="8732" spans="1:9">
      <c r="A8732" s="57">
        <f t="shared" si="136"/>
        <v>46021.708333312163</v>
      </c>
      <c r="B8732">
        <v>51.512250000000002</v>
      </c>
      <c r="G8732">
        <v>1340.261780104712</v>
      </c>
      <c r="H8732">
        <v>0</v>
      </c>
      <c r="I8732">
        <v>1</v>
      </c>
    </row>
    <row r="8733" spans="1:9">
      <c r="A8733" s="57">
        <f t="shared" si="136"/>
        <v>46021.749999978827</v>
      </c>
      <c r="B8733">
        <v>53.66086</v>
      </c>
      <c r="G8733">
        <v>1340.261780104712</v>
      </c>
      <c r="H8733">
        <v>0</v>
      </c>
      <c r="I8733">
        <v>1</v>
      </c>
    </row>
    <row r="8734" spans="1:9">
      <c r="A8734" s="57">
        <f t="shared" si="136"/>
        <v>46021.791666645491</v>
      </c>
      <c r="B8734">
        <v>50.353400000000001</v>
      </c>
      <c r="G8734">
        <v>1340.261780104712</v>
      </c>
      <c r="H8734">
        <v>0</v>
      </c>
      <c r="I8734">
        <v>1</v>
      </c>
    </row>
    <row r="8735" spans="1:9">
      <c r="A8735" s="57">
        <f t="shared" si="136"/>
        <v>46021.833333312155</v>
      </c>
      <c r="B8735">
        <v>48.799410000000002</v>
      </c>
      <c r="G8735">
        <v>1340.261780104712</v>
      </c>
      <c r="H8735">
        <v>0</v>
      </c>
      <c r="I8735">
        <v>1</v>
      </c>
    </row>
    <row r="8736" spans="1:9">
      <c r="A8736" s="57">
        <f t="shared" si="136"/>
        <v>46021.87499997882</v>
      </c>
      <c r="B8736">
        <v>45.03349</v>
      </c>
      <c r="G8736">
        <v>1340.261780104712</v>
      </c>
      <c r="H8736">
        <v>0</v>
      </c>
      <c r="I8736">
        <v>1</v>
      </c>
    </row>
    <row r="8737" spans="1:9">
      <c r="A8737" s="57">
        <f t="shared" si="136"/>
        <v>46021.916666645484</v>
      </c>
      <c r="B8737">
        <v>33.86542</v>
      </c>
      <c r="G8737">
        <v>1340.261780104712</v>
      </c>
      <c r="H8737">
        <v>0</v>
      </c>
      <c r="I8737">
        <v>1</v>
      </c>
    </row>
    <row r="8738" spans="1:9">
      <c r="A8738" s="57">
        <f t="shared" si="136"/>
        <v>46021.958333312148</v>
      </c>
      <c r="B8738">
        <v>32.165559999999999</v>
      </c>
      <c r="G8738">
        <v>1340.261780104712</v>
      </c>
      <c r="H8738">
        <v>0</v>
      </c>
      <c r="I8738">
        <v>1</v>
      </c>
    </row>
    <row r="8739" spans="1:9">
      <c r="A8739" s="57">
        <f t="shared" si="136"/>
        <v>46021.999999978812</v>
      </c>
      <c r="B8739">
        <v>27.236750000000001</v>
      </c>
      <c r="G8739">
        <v>1340.261780104712</v>
      </c>
      <c r="H8739">
        <v>0</v>
      </c>
      <c r="I8739">
        <v>1</v>
      </c>
    </row>
    <row r="8740" spans="1:9">
      <c r="A8740" s="57">
        <f t="shared" si="136"/>
        <v>46022.041666645477</v>
      </c>
      <c r="B8740">
        <v>27.126529999999999</v>
      </c>
      <c r="G8740">
        <v>1340.261780104712</v>
      </c>
      <c r="H8740">
        <v>0</v>
      </c>
      <c r="I8740">
        <v>1</v>
      </c>
    </row>
    <row r="8741" spans="1:9">
      <c r="A8741" s="57">
        <f t="shared" si="136"/>
        <v>46022.083333312141</v>
      </c>
      <c r="B8741">
        <v>26.65943</v>
      </c>
      <c r="G8741">
        <v>1340.261780104712</v>
      </c>
      <c r="H8741">
        <v>0</v>
      </c>
      <c r="I8741">
        <v>1</v>
      </c>
    </row>
    <row r="8742" spans="1:9">
      <c r="A8742" s="57">
        <f t="shared" si="136"/>
        <v>46022.124999978805</v>
      </c>
      <c r="B8742">
        <v>26.65943</v>
      </c>
      <c r="G8742">
        <v>1340.261780104712</v>
      </c>
      <c r="H8742">
        <v>0</v>
      </c>
      <c r="I8742">
        <v>1</v>
      </c>
    </row>
    <row r="8743" spans="1:9">
      <c r="A8743" s="57">
        <f t="shared" si="136"/>
        <v>46022.166666645469</v>
      </c>
      <c r="B8743">
        <v>26.803000000000001</v>
      </c>
      <c r="G8743">
        <v>1340.261780104712</v>
      </c>
      <c r="H8743">
        <v>0</v>
      </c>
      <c r="I8743">
        <v>1</v>
      </c>
    </row>
    <row r="8744" spans="1:9">
      <c r="A8744" s="57">
        <f t="shared" si="136"/>
        <v>46022.208333312134</v>
      </c>
      <c r="B8744">
        <v>27.236750000000001</v>
      </c>
      <c r="G8744">
        <v>1340.261780104712</v>
      </c>
      <c r="H8744">
        <v>0</v>
      </c>
      <c r="I8744">
        <v>1</v>
      </c>
    </row>
    <row r="8745" spans="1:9">
      <c r="A8745" s="57">
        <f t="shared" si="136"/>
        <v>46022.249999978798</v>
      </c>
      <c r="B8745">
        <v>31.879770000000001</v>
      </c>
      <c r="G8745">
        <v>1340.261780104712</v>
      </c>
      <c r="H8745">
        <v>0</v>
      </c>
      <c r="I8745">
        <v>1</v>
      </c>
    </row>
    <row r="8746" spans="1:9">
      <c r="A8746" s="57">
        <f t="shared" si="136"/>
        <v>46022.291666645462</v>
      </c>
      <c r="B8746">
        <v>35.650219999999997</v>
      </c>
      <c r="G8746">
        <v>1340.261780104712</v>
      </c>
      <c r="H8746">
        <v>0</v>
      </c>
      <c r="I8746">
        <v>1</v>
      </c>
    </row>
    <row r="8747" spans="1:9">
      <c r="A8747" s="57">
        <f t="shared" si="136"/>
        <v>46022.333333312126</v>
      </c>
      <c r="B8747">
        <v>42.582459999999998</v>
      </c>
      <c r="G8747">
        <v>1340.261780104712</v>
      </c>
      <c r="H8747">
        <v>0</v>
      </c>
      <c r="I8747">
        <v>1</v>
      </c>
    </row>
    <row r="8748" spans="1:9">
      <c r="A8748" s="57">
        <f t="shared" si="136"/>
        <v>46022.374999978791</v>
      </c>
      <c r="B8748">
        <v>37.224159999999998</v>
      </c>
      <c r="G8748">
        <v>1340.261780104712</v>
      </c>
      <c r="H8748">
        <v>0</v>
      </c>
      <c r="I8748">
        <v>1</v>
      </c>
    </row>
    <row r="8749" spans="1:9">
      <c r="A8749" s="57">
        <f t="shared" si="136"/>
        <v>46022.416666645455</v>
      </c>
      <c r="B8749">
        <v>30.188880000000001</v>
      </c>
      <c r="G8749">
        <v>1340.261780104712</v>
      </c>
      <c r="H8749">
        <v>0</v>
      </c>
      <c r="I8749">
        <v>1</v>
      </c>
    </row>
    <row r="8750" spans="1:9">
      <c r="A8750" s="57">
        <f t="shared" si="136"/>
        <v>46022.458333312119</v>
      </c>
      <c r="B8750">
        <v>29.060870000000001</v>
      </c>
      <c r="G8750">
        <v>1340.261780104712</v>
      </c>
      <c r="H8750">
        <v>0</v>
      </c>
      <c r="I8750">
        <v>1</v>
      </c>
    </row>
    <row r="8751" spans="1:9">
      <c r="A8751" s="57">
        <f t="shared" si="136"/>
        <v>46022.499999978783</v>
      </c>
      <c r="B8751">
        <v>28.885380000000001</v>
      </c>
      <c r="G8751">
        <v>1340.261780104712</v>
      </c>
      <c r="H8751">
        <v>0</v>
      </c>
      <c r="I8751">
        <v>1</v>
      </c>
    </row>
    <row r="8752" spans="1:9">
      <c r="A8752" s="57">
        <f t="shared" si="136"/>
        <v>46022.541666645448</v>
      </c>
      <c r="B8752">
        <v>29.060870000000001</v>
      </c>
      <c r="G8752">
        <v>1340.261780104712</v>
      </c>
      <c r="H8752">
        <v>0</v>
      </c>
      <c r="I8752">
        <v>1</v>
      </c>
    </row>
    <row r="8753" spans="1:9">
      <c r="A8753" s="57">
        <f t="shared" si="136"/>
        <v>46022.583333312112</v>
      </c>
      <c r="B8753">
        <v>29.060870000000001</v>
      </c>
      <c r="G8753">
        <v>1340.261780104712</v>
      </c>
      <c r="H8753">
        <v>0</v>
      </c>
      <c r="I8753">
        <v>1</v>
      </c>
    </row>
    <row r="8754" spans="1:9">
      <c r="A8754" s="57">
        <f t="shared" si="136"/>
        <v>46022.624999978776</v>
      </c>
      <c r="B8754">
        <v>26.474920000000001</v>
      </c>
      <c r="G8754">
        <v>1340.261780104712</v>
      </c>
      <c r="H8754">
        <v>0</v>
      </c>
      <c r="I8754">
        <v>1</v>
      </c>
    </row>
    <row r="8755" spans="1:9">
      <c r="A8755" s="57">
        <f t="shared" si="136"/>
        <v>46022.66666664544</v>
      </c>
      <c r="B8755">
        <v>27.92183</v>
      </c>
      <c r="G8755">
        <v>1340.261780104712</v>
      </c>
      <c r="H8755">
        <v>0</v>
      </c>
      <c r="I8755">
        <v>1</v>
      </c>
    </row>
    <row r="8756" spans="1:9">
      <c r="A8756" s="57">
        <f t="shared" si="136"/>
        <v>46022.708333312105</v>
      </c>
      <c r="B8756">
        <v>42.646630000000002</v>
      </c>
      <c r="G8756">
        <v>1340.261780104712</v>
      </c>
      <c r="H8756">
        <v>0</v>
      </c>
      <c r="I8756">
        <v>1</v>
      </c>
    </row>
    <row r="8757" spans="1:9">
      <c r="A8757" s="57">
        <f t="shared" si="136"/>
        <v>46022.749999978769</v>
      </c>
      <c r="B8757">
        <v>45.017800000000001</v>
      </c>
      <c r="G8757">
        <v>1340.261780104712</v>
      </c>
      <c r="H8757">
        <v>0</v>
      </c>
      <c r="I8757">
        <v>1</v>
      </c>
    </row>
    <row r="8758" spans="1:9">
      <c r="A8758" s="57">
        <f t="shared" si="136"/>
        <v>46022.791666645433</v>
      </c>
      <c r="B8758">
        <v>43.277970000000003</v>
      </c>
      <c r="G8758">
        <v>1340.261780104712</v>
      </c>
      <c r="H8758">
        <v>0</v>
      </c>
      <c r="I8758">
        <v>1</v>
      </c>
    </row>
    <row r="8759" spans="1:9">
      <c r="A8759" s="57">
        <f t="shared" si="136"/>
        <v>46022.833333312097</v>
      </c>
      <c r="B8759">
        <v>53.834530000000001</v>
      </c>
      <c r="G8759">
        <v>1340.261780104712</v>
      </c>
      <c r="H8759">
        <v>0</v>
      </c>
      <c r="I8759">
        <v>1</v>
      </c>
    </row>
    <row r="8760" spans="1:9">
      <c r="A8760" s="57">
        <f t="shared" si="136"/>
        <v>46022.874999978761</v>
      </c>
      <c r="B8760">
        <v>35.966140000000003</v>
      </c>
      <c r="G8760">
        <v>1340.261780104712</v>
      </c>
      <c r="H8760">
        <v>0</v>
      </c>
      <c r="I8760">
        <v>1</v>
      </c>
    </row>
    <row r="8761" spans="1:9">
      <c r="A8761" s="57">
        <f t="shared" si="136"/>
        <v>46022.916666645426</v>
      </c>
      <c r="B8761">
        <v>35.904679999999999</v>
      </c>
      <c r="G8761">
        <v>1340.261780104712</v>
      </c>
      <c r="H8761">
        <v>0</v>
      </c>
      <c r="I8761">
        <v>1</v>
      </c>
    </row>
    <row r="8762" spans="1:9">
      <c r="A8762" s="57">
        <f t="shared" si="136"/>
        <v>46022.95833331209</v>
      </c>
      <c r="B8762">
        <v>28.885380000000001</v>
      </c>
      <c r="G8762">
        <v>1340.261780104712</v>
      </c>
      <c r="H8762">
        <v>0</v>
      </c>
      <c r="I8762">
        <v>1</v>
      </c>
    </row>
  </sheetData>
  <mergeCells count="2">
    <mergeCell ref="B1:F1"/>
    <mergeCell ref="I1:P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"/>
  <sheetViews>
    <sheetView zoomScale="93" zoomScaleNormal="130" workbookViewId="0">
      <selection activeCell="C12" sqref="C12"/>
    </sheetView>
  </sheetViews>
  <sheetFormatPr defaultRowHeight="15"/>
  <cols>
    <col min="1" max="2" width="25.42578125" customWidth="1"/>
    <col min="3" max="4" width="23.7109375" customWidth="1"/>
    <col min="5" max="5" width="27.7109375" customWidth="1"/>
    <col min="6" max="8" width="11" customWidth="1"/>
    <col min="9" max="9" width="22" customWidth="1"/>
    <col min="10" max="10" width="20" customWidth="1"/>
    <col min="11" max="11" width="27.42578125" customWidth="1"/>
    <col min="12" max="12" width="26.140625" customWidth="1"/>
    <col min="13" max="13" width="28.7109375" customWidth="1"/>
  </cols>
  <sheetData>
    <row r="1" spans="1:13" s="40" customFormat="1" ht="58.5" customHeight="1">
      <c r="A1" s="74" t="s">
        <v>75</v>
      </c>
      <c r="B1" s="75"/>
      <c r="C1" s="73" t="s">
        <v>76</v>
      </c>
      <c r="D1" s="74"/>
      <c r="E1" s="75"/>
      <c r="F1" s="73" t="s">
        <v>77</v>
      </c>
      <c r="G1" s="74"/>
      <c r="H1" s="75"/>
      <c r="I1" s="73" t="s">
        <v>78</v>
      </c>
      <c r="J1" s="74"/>
      <c r="K1" s="74"/>
      <c r="L1" s="75"/>
      <c r="M1" s="56" t="s">
        <v>79</v>
      </c>
    </row>
    <row r="2" spans="1:13" s="12" customFormat="1" ht="30.75" thickBot="1">
      <c r="A2" s="9" t="s">
        <v>80</v>
      </c>
      <c r="B2" s="45" t="s">
        <v>81</v>
      </c>
      <c r="C2" s="29" t="s">
        <v>82</v>
      </c>
      <c r="D2" s="29" t="s">
        <v>83</v>
      </c>
      <c r="E2" s="47" t="s">
        <v>84</v>
      </c>
      <c r="F2" s="9" t="s">
        <v>85</v>
      </c>
      <c r="G2" s="9" t="s">
        <v>86</v>
      </c>
      <c r="H2" s="45" t="s">
        <v>87</v>
      </c>
      <c r="I2" s="29" t="s">
        <v>88</v>
      </c>
      <c r="J2" s="29" t="s">
        <v>89</v>
      </c>
      <c r="K2" s="29" t="s">
        <v>90</v>
      </c>
      <c r="L2" s="47" t="s">
        <v>91</v>
      </c>
      <c r="M2" s="9" t="s">
        <v>92</v>
      </c>
    </row>
    <row r="3" spans="1:13">
      <c r="A3" s="30" t="s">
        <v>93</v>
      </c>
      <c r="B3" s="46" t="b">
        <v>1</v>
      </c>
      <c r="C3" s="22" t="s">
        <v>94</v>
      </c>
      <c r="D3" s="31">
        <v>365</v>
      </c>
      <c r="E3" s="48">
        <v>1</v>
      </c>
      <c r="F3" s="22" t="b">
        <v>1</v>
      </c>
      <c r="G3" s="31">
        <v>0</v>
      </c>
      <c r="H3" s="48" t="b">
        <v>1</v>
      </c>
      <c r="I3" s="31" t="s">
        <v>95</v>
      </c>
      <c r="J3" s="31" t="s">
        <v>95</v>
      </c>
      <c r="K3" s="31" t="s">
        <v>95</v>
      </c>
      <c r="L3" s="52" t="s">
        <v>66</v>
      </c>
      <c r="M3" s="22" t="b">
        <v>1</v>
      </c>
    </row>
    <row r="4" spans="1:13">
      <c r="A4" s="30" t="s">
        <v>96</v>
      </c>
      <c r="B4" s="46" t="b">
        <v>1</v>
      </c>
      <c r="C4" s="22" t="s">
        <v>94</v>
      </c>
      <c r="D4" s="31">
        <v>4</v>
      </c>
      <c r="E4" s="48">
        <v>3</v>
      </c>
      <c r="F4" s="22" t="b">
        <v>1</v>
      </c>
      <c r="G4" s="31">
        <v>0</v>
      </c>
      <c r="H4" s="48" t="b">
        <v>1</v>
      </c>
      <c r="I4" s="31" t="s">
        <v>95</v>
      </c>
      <c r="J4" s="31" t="s">
        <v>95</v>
      </c>
      <c r="K4" s="31" t="s">
        <v>95</v>
      </c>
      <c r="L4" s="52" t="s">
        <v>66</v>
      </c>
      <c r="M4" s="22" t="b">
        <v>1</v>
      </c>
    </row>
    <row r="5" spans="1:13">
      <c r="A5" s="30" t="s">
        <v>97</v>
      </c>
      <c r="B5" s="46" t="b">
        <v>1</v>
      </c>
      <c r="C5" s="22" t="s">
        <v>94</v>
      </c>
      <c r="D5" s="31">
        <v>4</v>
      </c>
      <c r="E5" s="48">
        <v>3</v>
      </c>
      <c r="F5" s="22" t="b">
        <v>1</v>
      </c>
      <c r="G5" s="31">
        <v>0</v>
      </c>
      <c r="H5" s="48" t="b">
        <v>1</v>
      </c>
      <c r="I5" s="31" t="s">
        <v>95</v>
      </c>
      <c r="J5" s="31" t="s">
        <v>95</v>
      </c>
      <c r="K5" s="31" t="s">
        <v>95</v>
      </c>
      <c r="L5" s="52" t="s">
        <v>66</v>
      </c>
      <c r="M5" s="22" t="b">
        <v>1</v>
      </c>
    </row>
    <row r="6" spans="1:13">
      <c r="A6" s="30"/>
      <c r="B6" s="46"/>
      <c r="C6" s="22"/>
      <c r="D6" s="31"/>
      <c r="E6" s="48"/>
      <c r="F6" s="22"/>
      <c r="G6" s="31"/>
      <c r="H6" s="48"/>
      <c r="I6" s="31"/>
      <c r="J6" s="31"/>
      <c r="K6" s="31"/>
      <c r="L6" s="52"/>
      <c r="M6" s="22"/>
    </row>
    <row r="7" spans="1:13">
      <c r="A7" s="30"/>
      <c r="B7" s="46"/>
      <c r="C7" s="22"/>
      <c r="D7" s="31"/>
      <c r="E7" s="48"/>
      <c r="F7" s="22"/>
      <c r="G7" s="31"/>
      <c r="H7" s="48"/>
      <c r="I7" s="31"/>
      <c r="J7" s="31"/>
      <c r="K7" s="31"/>
      <c r="L7" s="52"/>
      <c r="M7" s="22"/>
    </row>
    <row r="8" spans="1:13">
      <c r="A8" s="30"/>
      <c r="B8" s="46"/>
      <c r="C8" s="22"/>
      <c r="D8" s="31"/>
      <c r="E8" s="48"/>
      <c r="F8" s="22"/>
      <c r="G8" s="31"/>
      <c r="H8" s="48"/>
      <c r="I8" s="31"/>
      <c r="J8" s="31"/>
      <c r="K8" s="31"/>
      <c r="L8" s="52"/>
      <c r="M8" s="22"/>
    </row>
    <row r="12" spans="1:13">
      <c r="C12" t="s">
        <v>275</v>
      </c>
    </row>
  </sheetData>
  <mergeCells count="4">
    <mergeCell ref="C1:E1"/>
    <mergeCell ref="A1:B1"/>
    <mergeCell ref="F1:H1"/>
    <mergeCell ref="I1:L1"/>
  </mergeCells>
  <phoneticPr fontId="7" type="noConversion"/>
  <conditionalFormatting sqref="B3:C8">
    <cfRule type="cellIs" dxfId="2" priority="5" operator="equal">
      <formula>TRUE</formula>
    </cfRule>
  </conditionalFormatting>
  <conditionalFormatting sqref="F3:F8">
    <cfRule type="cellIs" dxfId="1" priority="12" operator="equal">
      <formula>TRUE</formula>
    </cfRule>
  </conditionalFormatting>
  <conditionalFormatting sqref="M3:M8">
    <cfRule type="cellIs" dxfId="0" priority="11" operator="equal">
      <formula>TRUE</formula>
    </cfRule>
  </conditionalFormatting>
  <dataValidations count="2">
    <dataValidation type="list" allowBlank="1" showInputMessage="1" showErrorMessage="1" sqref="C3:C8 F3:F8 B3:B8 H3:H8 M3:M8" xr:uid="{E84C8967-1E68-4296-9757-BE5F82E36282}">
      <formula1>"True, False"</formula1>
    </dataValidation>
    <dataValidation type="list" allowBlank="1" showInputMessage="1" showErrorMessage="1" sqref="L3:L5" xr:uid="{60B55B8C-05D6-42C7-9F3A-3E1A6942E88F}">
      <formula1>"NA, Fixed Profile, Budget (day groups), Budget (annual)"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2882B-0116-4387-936C-F129929A4A76}">
  <sheetPr>
    <tabColor rgb="FF002060"/>
  </sheetPr>
  <dimension ref="A1"/>
  <sheetViews>
    <sheetView workbookViewId="0">
      <selection activeCell="T30" sqref="T30"/>
    </sheetView>
  </sheetViews>
  <sheetFormatPr defaultColWidth="9.28515625" defaultRowHeight="15"/>
  <cols>
    <col min="1" max="16384" width="9.28515625" style="19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576B7-DA15-45AC-ADA1-C36B76FBC85E}">
  <dimension ref="A1:AJ5"/>
  <sheetViews>
    <sheetView workbookViewId="0">
      <pane ySplit="1" topLeftCell="A2" activePane="bottomLeft" state="frozen"/>
      <selection pane="bottomLeft" activeCell="C23" sqref="C23"/>
    </sheetView>
  </sheetViews>
  <sheetFormatPr defaultRowHeight="15"/>
  <cols>
    <col min="2" max="2" width="28.7109375" customWidth="1"/>
    <col min="3" max="3" width="7.140625" customWidth="1"/>
    <col min="4" max="36" width="7.5703125" customWidth="1"/>
  </cols>
  <sheetData>
    <row r="1" spans="1:36" ht="57" customHeight="1" thickBot="1">
      <c r="A1" s="11" t="s">
        <v>40</v>
      </c>
      <c r="B1" s="11" t="s">
        <v>41</v>
      </c>
      <c r="C1" s="9">
        <v>2022</v>
      </c>
      <c r="D1" s="9">
        <v>2023</v>
      </c>
      <c r="E1" s="9">
        <v>2024</v>
      </c>
      <c r="F1" s="9">
        <v>2025</v>
      </c>
      <c r="G1" s="9">
        <v>2026</v>
      </c>
      <c r="H1" s="9">
        <v>2027</v>
      </c>
      <c r="I1" s="9">
        <v>2028</v>
      </c>
      <c r="J1" s="9">
        <v>2029</v>
      </c>
      <c r="K1" s="9">
        <v>2030</v>
      </c>
      <c r="L1" s="9">
        <v>2031</v>
      </c>
      <c r="M1" s="9">
        <v>2032</v>
      </c>
      <c r="N1" s="9">
        <v>2033</v>
      </c>
      <c r="O1" s="9">
        <v>2034</v>
      </c>
      <c r="P1" s="9">
        <v>2035</v>
      </c>
      <c r="Q1" s="9">
        <v>2036</v>
      </c>
      <c r="R1" s="9">
        <v>2037</v>
      </c>
      <c r="S1" s="9">
        <v>2038</v>
      </c>
      <c r="T1" s="9">
        <v>2039</v>
      </c>
      <c r="U1" s="9">
        <v>2040</v>
      </c>
      <c r="V1" s="9">
        <v>2041</v>
      </c>
      <c r="W1" s="9">
        <v>2042</v>
      </c>
      <c r="X1" s="9">
        <v>2043</v>
      </c>
      <c r="Y1" s="9">
        <v>2044</v>
      </c>
      <c r="Z1" s="9">
        <v>2045</v>
      </c>
      <c r="AA1" s="9">
        <v>2046</v>
      </c>
      <c r="AB1" s="9">
        <v>2047</v>
      </c>
      <c r="AC1" s="9">
        <v>2048</v>
      </c>
      <c r="AD1" s="9">
        <v>2049</v>
      </c>
      <c r="AE1" s="9">
        <v>2050</v>
      </c>
      <c r="AF1" s="9">
        <v>2051</v>
      </c>
      <c r="AG1" s="9">
        <v>2052</v>
      </c>
      <c r="AH1" s="9">
        <v>2053</v>
      </c>
      <c r="AI1" s="9">
        <v>2054</v>
      </c>
      <c r="AJ1" s="9">
        <v>2055</v>
      </c>
    </row>
    <row r="2" spans="1:36">
      <c r="A2" s="15" t="s">
        <v>57</v>
      </c>
      <c r="B2" s="14" t="s">
        <v>58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>
        <v>0</v>
      </c>
      <c r="AA2" s="16">
        <v>0</v>
      </c>
      <c r="AB2" s="16">
        <v>0</v>
      </c>
      <c r="AC2" s="16">
        <v>0</v>
      </c>
      <c r="AD2" s="16">
        <v>0</v>
      </c>
      <c r="AE2" s="16">
        <v>0</v>
      </c>
      <c r="AF2" s="16">
        <v>0</v>
      </c>
      <c r="AG2" s="16">
        <v>0</v>
      </c>
      <c r="AH2" s="16">
        <v>0</v>
      </c>
      <c r="AI2" s="16">
        <v>0</v>
      </c>
      <c r="AJ2" s="16">
        <v>0</v>
      </c>
    </row>
    <row r="3" spans="1:36">
      <c r="A3" s="15" t="s">
        <v>62</v>
      </c>
      <c r="B3" s="14" t="s">
        <v>63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</row>
    <row r="4" spans="1:36">
      <c r="A4" s="15" t="s">
        <v>67</v>
      </c>
      <c r="B4" s="44" t="s">
        <v>68</v>
      </c>
      <c r="C4" s="16">
        <v>0.4</v>
      </c>
      <c r="D4" s="16">
        <v>0.4</v>
      </c>
      <c r="E4" s="16">
        <v>0.4</v>
      </c>
      <c r="F4" s="16">
        <v>0.4</v>
      </c>
      <c r="G4" s="16">
        <v>0.4</v>
      </c>
      <c r="H4" s="16">
        <v>0.4</v>
      </c>
      <c r="I4" s="16">
        <v>0.4</v>
      </c>
      <c r="J4" s="16">
        <v>0.4</v>
      </c>
      <c r="K4" s="16">
        <v>0.4</v>
      </c>
      <c r="L4" s="16">
        <v>0.4</v>
      </c>
      <c r="M4" s="16">
        <v>0.4</v>
      </c>
      <c r="N4" s="16">
        <f t="shared" ref="N4:N5" si="0">M4*0.75</f>
        <v>0.30000000000000004</v>
      </c>
      <c r="O4" s="16">
        <f t="shared" ref="O4:O5" si="1">M4*0.5</f>
        <v>0.2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  <c r="AB4" s="16">
        <v>0</v>
      </c>
      <c r="AC4" s="16">
        <v>0</v>
      </c>
      <c r="AD4" s="16">
        <v>0</v>
      </c>
      <c r="AE4" s="16">
        <v>0</v>
      </c>
      <c r="AF4" s="16">
        <v>0</v>
      </c>
      <c r="AG4" s="16">
        <v>0</v>
      </c>
      <c r="AH4" s="16">
        <v>0</v>
      </c>
      <c r="AI4" s="16">
        <v>0</v>
      </c>
      <c r="AJ4" s="16">
        <v>0</v>
      </c>
    </row>
    <row r="5" spans="1:36">
      <c r="A5" s="15" t="s">
        <v>73</v>
      </c>
      <c r="B5" s="44" t="s">
        <v>74</v>
      </c>
      <c r="C5" s="16">
        <v>0.4</v>
      </c>
      <c r="D5" s="16">
        <v>0.4</v>
      </c>
      <c r="E5" s="16">
        <v>0.4</v>
      </c>
      <c r="F5" s="16">
        <v>0.4</v>
      </c>
      <c r="G5" s="16">
        <v>0.4</v>
      </c>
      <c r="H5" s="16">
        <v>0.4</v>
      </c>
      <c r="I5" s="16">
        <v>0.4</v>
      </c>
      <c r="J5" s="16">
        <v>0.4</v>
      </c>
      <c r="K5" s="16">
        <v>0.4</v>
      </c>
      <c r="L5" s="16">
        <v>0.4</v>
      </c>
      <c r="M5" s="16">
        <v>0.4</v>
      </c>
      <c r="N5" s="16">
        <f t="shared" si="0"/>
        <v>0.30000000000000004</v>
      </c>
      <c r="O5" s="16">
        <f t="shared" si="1"/>
        <v>0.2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  <c r="AH5" s="16">
        <v>0</v>
      </c>
      <c r="AI5" s="16">
        <v>0</v>
      </c>
      <c r="AJ5" s="16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FBC049CF63F64FACA33DD1FD7E1B6E" ma:contentTypeVersion="8" ma:contentTypeDescription="Create a new document." ma:contentTypeScope="" ma:versionID="c5acb5a5195a98dcd668344608e5728c">
  <xsd:schema xmlns:xsd="http://www.w3.org/2001/XMLSchema" xmlns:xs="http://www.w3.org/2001/XMLSchema" xmlns:p="http://schemas.microsoft.com/office/2006/metadata/properties" xmlns:ns2="c3fad69a-083d-4eed-9a40-dd0525c3babc" xmlns:ns3="a8dc7f19-8260-4f72-a0ef-01ef3eeb28de" targetNamespace="http://schemas.microsoft.com/office/2006/metadata/properties" ma:root="true" ma:fieldsID="91f84b796bc1098eb5240def8d4cd882" ns2:_="" ns3:_="">
    <xsd:import namespace="c3fad69a-083d-4eed-9a40-dd0525c3babc"/>
    <xsd:import namespace="a8dc7f19-8260-4f72-a0ef-01ef3eeb28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fad69a-083d-4eed-9a40-dd0525c3ba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dc7f19-8260-4f72-a0ef-01ef3eeb28d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F009F3-A0E5-4B40-A9F5-6CA3971466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fad69a-083d-4eed-9a40-dd0525c3babc"/>
    <ds:schemaRef ds:uri="a8dc7f19-8260-4f72-a0ef-01ef3eeb28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3C28C9-6747-4707-8003-3786EE666A1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Simulation Setting</vt:lpstr>
      <vt:lpstr>Planning Design</vt:lpstr>
      <vt:lpstr>Gen Technology - BESS</vt:lpstr>
      <vt:lpstr>Gen Technology - Hydro</vt:lpstr>
      <vt:lpstr>Daily Time Series</vt:lpstr>
      <vt:lpstr>Hourly Time Series</vt:lpstr>
      <vt:lpstr>Simulation Configuration</vt:lpstr>
      <vt:lpstr>Policy Settings -&gt;</vt:lpstr>
      <vt:lpstr>ITC per Tech</vt:lpstr>
      <vt:lpstr>PTC per Tech</vt:lpstr>
      <vt:lpstr>Financial Params -&gt;</vt:lpstr>
      <vt:lpstr>Storage Cost and Performance</vt:lpstr>
      <vt:lpstr>Other Settings -&gt;</vt:lpstr>
      <vt:lpstr>File 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Jonghwan Kwon</dc:creator>
  <cp:keywords/>
  <dc:description/>
  <cp:lastModifiedBy>Lopez, Carlos Josue</cp:lastModifiedBy>
  <cp:revision/>
  <dcterms:created xsi:type="dcterms:W3CDTF">2019-07-17T16:06:22Z</dcterms:created>
  <dcterms:modified xsi:type="dcterms:W3CDTF">2023-11-16T01:44:57Z</dcterms:modified>
  <cp:category/>
  <cp:contentStatus/>
</cp:coreProperties>
</file>