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ler\Documents\Jobs\_Resume and Applications\____Internship Applications 2025-26\Microsoft\"/>
    </mc:Choice>
  </mc:AlternateContent>
  <xr:revisionPtr revIDLastSave="0" documentId="13_ncr:1_{F7D1AB4E-E637-4FEC-B3B9-A7B18BE1F948}" xr6:coauthVersionLast="47" xr6:coauthVersionMax="47" xr10:uidLastSave="{00000000-0000-0000-0000-000000000000}"/>
  <bookViews>
    <workbookView xWindow="28680" yWindow="15" windowWidth="29040" windowHeight="15720" xr2:uid="{B2C5042F-92EE-4A47-8B86-3E359AA76225}"/>
  </bookViews>
  <sheets>
    <sheet name="2025_Brownlow_Heatmap_V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2" i="1"/>
</calcChain>
</file>

<file path=xl/sharedStrings.xml><?xml version="1.0" encoding="utf-8"?>
<sst xmlns="http://schemas.openxmlformats.org/spreadsheetml/2006/main" count="1313" uniqueCount="686">
  <si>
    <t>Player</t>
  </si>
  <si>
    <t>Team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</si>
  <si>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</si>
  <si>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</si>
  <si>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</si>
  <si>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</si>
  <si>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</si>
  <si>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</si>
  <si>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</si>
  <si>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</si>
  <si>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</si>
  <si>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</si>
  <si>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</si>
  <si>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</si>
  <si>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</si>
  <si>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</si>
  <si>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</si>
  <si>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</si>
  <si>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</si>
  <si>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</si>
  <si>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</si>
  <si>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</si>
  <si>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</si>
  <si>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Total Votes</t>
  </si>
  <si>
    <t>NICK DAICOS</t>
  </si>
  <si>
    <t>CW</t>
  </si>
  <si>
    <t>TOM GREEN</t>
  </si>
  <si>
    <t>GW</t>
  </si>
  <si>
    <t>NOAH ANDERSON</t>
  </si>
  <si>
    <t>GC</t>
  </si>
  <si>
    <t>CALEB SERONG</t>
  </si>
  <si>
    <t>FR</t>
  </si>
  <si>
    <t>BAILEY SMITH</t>
  </si>
  <si>
    <t>GE</t>
  </si>
  <si>
    <t>ANDREW BRAYSHAW</t>
  </si>
  <si>
    <t>HUGH MCCLUGGAGE</t>
  </si>
  <si>
    <t>BL</t>
  </si>
  <si>
    <t>JORDAN DAWSON</t>
  </si>
  <si>
    <t>AD</t>
  </si>
  <si>
    <t>TOM LIBERATORE</t>
  </si>
  <si>
    <t>WB</t>
  </si>
  <si>
    <t>JOSH DAICOS</t>
  </si>
  <si>
    <t>JEREMY CAMERON</t>
  </si>
  <si>
    <t>ISAAC HEENEY</t>
  </si>
  <si>
    <t>SY</t>
  </si>
  <si>
    <t>ZAK BUTTERS</t>
  </si>
  <si>
    <t>PA</t>
  </si>
  <si>
    <t>TIM TARANTO</t>
  </si>
  <si>
    <t>RI</t>
  </si>
  <si>
    <t>ED RICHARDS</t>
  </si>
  <si>
    <t>GEORGE HEWETT</t>
  </si>
  <si>
    <t>CA</t>
  </si>
  <si>
    <t>MAX HOLMES</t>
  </si>
  <si>
    <t>IZAK RANKINE</t>
  </si>
  <si>
    <t>JAI NEWCOMBE</t>
  </si>
  <si>
    <t>HW</t>
  </si>
  <si>
    <t>LACHIE NEALE</t>
  </si>
  <si>
    <t>CONNOR ROZEE</t>
  </si>
  <si>
    <t>CHRISTIAN PETRACCA</t>
  </si>
  <si>
    <t>ME</t>
  </si>
  <si>
    <t>CHAD WARNER</t>
  </si>
  <si>
    <t>WILL ASHCROFT</t>
  </si>
  <si>
    <t>FINN CALLAGHAN</t>
  </si>
  <si>
    <t>PATRICK CRIPPS</t>
  </si>
  <si>
    <t>JOSH DUNKLEY</t>
  </si>
  <si>
    <t>JAMIE ELLIOTT</t>
  </si>
  <si>
    <t>MARCUS BONTEMPELLI</t>
  </si>
  <si>
    <t>JASON HORNE-FRANCIS</t>
  </si>
  <si>
    <t>ZACH MERRETT</t>
  </si>
  <si>
    <t>ES</t>
  </si>
  <si>
    <t>MATT ROWELL</t>
  </si>
  <si>
    <t>RILEY THILTHORPE</t>
  </si>
  <si>
    <t>JACK MACRAE</t>
  </si>
  <si>
    <t>SK</t>
  </si>
  <si>
    <t>DYLAN MOORE</t>
  </si>
  <si>
    <t>KYSAIAH PICKETT</t>
  </si>
  <si>
    <t>JAKE SOLIGO</t>
  </si>
  <si>
    <t>TOBY GREENE</t>
  </si>
  <si>
    <t>NASIAH WANGANEEN-MILERA</t>
  </si>
  <si>
    <t>NIC MARTIN</t>
  </si>
  <si>
    <t>JACK SINCLAIR</t>
  </si>
  <si>
    <t>LUKE DAVIES-UNIACKE</t>
  </si>
  <si>
    <t>NM</t>
  </si>
  <si>
    <t>JACK GUNSTON</t>
  </si>
  <si>
    <t>TOUK MILLER</t>
  </si>
  <si>
    <t>ERROL GULDEN</t>
  </si>
  <si>
    <t>DAYNE ZORKO</t>
  </si>
  <si>
    <t>JACOB HOPPER</t>
  </si>
  <si>
    <t>SAM WALSH</t>
  </si>
  <si>
    <t>BEN KEAYS</t>
  </si>
  <si>
    <t>ROWAN MARSHALL</t>
  </si>
  <si>
    <t>JAKE MELKSHAM</t>
  </si>
  <si>
    <t>JAMES PEATLING</t>
  </si>
  <si>
    <t>LACHIE WHITFIELD</t>
  </si>
  <si>
    <t>SAM DARCY</t>
  </si>
  <si>
    <t>MITCH GEORGIADES</t>
  </si>
  <si>
    <t>MARCUS WINDHAGER</t>
  </si>
  <si>
    <t>AARON CADMAN</t>
  </si>
  <si>
    <t>JARMAN IMPEY</t>
  </si>
  <si>
    <t>STEELE SIDEBOTTOM</t>
  </si>
  <si>
    <t>WILL DAY</t>
  </si>
  <si>
    <t>ZAC BAILEY</t>
  </si>
  <si>
    <t>JOHN NOBLE</t>
  </si>
  <si>
    <t>MATTHEW KENNEDY</t>
  </si>
  <si>
    <t>ALEX NEAL-BULLEN</t>
  </si>
  <si>
    <t>JAMES WORPEL</t>
  </si>
  <si>
    <t>TOM DE KONING</t>
  </si>
  <si>
    <t>JESSE HOGAN</t>
  </si>
  <si>
    <t>JOSH TREACY</t>
  </si>
  <si>
    <t>JYE CALDWELL</t>
  </si>
  <si>
    <t>AARON NAUGHTON</t>
  </si>
  <si>
    <t>OLLIE WINES</t>
  </si>
  <si>
    <t>HARRY SHEEZEL</t>
  </si>
  <si>
    <t>TOM POWELL</t>
  </si>
  <si>
    <t>JACK CRISP</t>
  </si>
  <si>
    <t>MAX GAWN</t>
  </si>
  <si>
    <t>SCOTT PENDLEBURY</t>
  </si>
  <si>
    <t>JORDAN CLARK</t>
  </si>
  <si>
    <t>SHAI BOLTON</t>
  </si>
  <si>
    <t>BEN KING</t>
  </si>
  <si>
    <t>BAILEY DALE</t>
  </si>
  <si>
    <t>JAMES SICILY</t>
  </si>
  <si>
    <t>KARL AMON</t>
  </si>
  <si>
    <t>HARRY MCKAY</t>
  </si>
  <si>
    <t>PETER WRIGHT</t>
  </si>
  <si>
    <t>MAX HALL</t>
  </si>
  <si>
    <t>PAUL CURTIS</t>
  </si>
  <si>
    <t>CHRISTIAN SALEM</t>
  </si>
  <si>
    <t>SHANNON NEALE</t>
  </si>
  <si>
    <t>ERIC HIPWOOD</t>
  </si>
  <si>
    <t>CLAYTON OLIVER</t>
  </si>
  <si>
    <t>COLBY MCKERCHER</t>
  </si>
  <si>
    <t>JOEL FREIJAH</t>
  </si>
  <si>
    <t>JACK ROSS</t>
  </si>
  <si>
    <t>LUKE JACKSON</t>
  </si>
  <si>
    <t>ARCHIE ROBERTS</t>
  </si>
  <si>
    <t>JOEL JEFFREY</t>
  </si>
  <si>
    <t>JOSH KELLY</t>
  </si>
  <si>
    <t>SAM DURHAM</t>
  </si>
  <si>
    <t>ZACH GUTHRIE</t>
  </si>
  <si>
    <t>NICK BLAKEY</t>
  </si>
  <si>
    <t>CALLUM AH CHEE</t>
  </si>
  <si>
    <t>BAILEY HUMPHREY</t>
  </si>
  <si>
    <t>MASSIMO DAMBROSIO</t>
  </si>
  <si>
    <t>CALLUM WILKIE</t>
  </si>
  <si>
    <t>PATRICK VOSS</t>
  </si>
  <si>
    <t>WILL HAYWARD</t>
  </si>
  <si>
    <t>SAM DAVIDSON</t>
  </si>
  <si>
    <t>COOPER SHARMAN</t>
  </si>
  <si>
    <t>RILEY BICE</t>
  </si>
  <si>
    <t>TIM ENGLISH</t>
  </si>
  <si>
    <t>JOSH WARD</t>
  </si>
  <si>
    <t>JOSH RACHELE</t>
  </si>
  <si>
    <t>JYE MENZIE</t>
  </si>
  <si>
    <t>DANIEL CURTIN</t>
  </si>
  <si>
    <t>RYAN ANGWIN</t>
  </si>
  <si>
    <t>ADAM CERRA</t>
  </si>
  <si>
    <t>BRODIE GRUNDY</t>
  </si>
  <si>
    <t>NED LONG</t>
  </si>
  <si>
    <t>XAVIER OHALLORAN</t>
  </si>
  <si>
    <t>LOGAN MORRIS</t>
  </si>
  <si>
    <t>ANDREW MCGRATH</t>
  </si>
  <si>
    <t>SAM BANKS</t>
  </si>
  <si>
    <t>JAKE BOWEY</t>
  </si>
  <si>
    <t>MILES BERGMAN</t>
  </si>
  <si>
    <t>MITCH MCGOVERN</t>
  </si>
  <si>
    <t>PATRICK LIPINSKI</t>
  </si>
  <si>
    <t>GRYAN MIERS</t>
  </si>
  <si>
    <t>MICHAEL FREDERICK</t>
  </si>
  <si>
    <t>CHANGKUOTH JIATH</t>
  </si>
  <si>
    <t>MURPHY REID</t>
  </si>
  <si>
    <t>MABIOR CHOL</t>
  </si>
  <si>
    <t>CHARLIE CURNOW</t>
  </si>
  <si>
    <t>TYSON STENGLE</t>
  </si>
  <si>
    <t>OLIVER DEMPSEY</t>
  </si>
  <si>
    <t>JARROD BERRY</t>
  </si>
  <si>
    <t>JOEL AMARTEY</t>
  </si>
  <si>
    <t>JOSH BATTLE</t>
  </si>
  <si>
    <t>DION PRESTIA</t>
  </si>
  <si>
    <t>SAM TAYLOR</t>
  </si>
  <si>
    <t>NATHAN ODRISCOLL</t>
  </si>
  <si>
    <t>MATTHEW JOHNSON</t>
  </si>
  <si>
    <t>TAYLOR WALKER</t>
  </si>
  <si>
    <t>HARLEY REID</t>
  </si>
  <si>
    <t>WC</t>
  </si>
  <si>
    <t>MAX MICHALANNEY</t>
  </si>
  <si>
    <t>SHAUN MANNAGH</t>
  </si>
  <si>
    <t>JAEGER OMEARA</t>
  </si>
  <si>
    <t>JY SIMPKIN</t>
  </si>
  <si>
    <t>KANE FARRELL</t>
  </si>
  <si>
    <t>ZAC WILLIAMS</t>
  </si>
  <si>
    <t>RORY LAIRD</t>
  </si>
  <si>
    <t>LACHIE ASH</t>
  </si>
  <si>
    <t>JAKE WATERMAN</t>
  </si>
  <si>
    <t>BRODY MIHOCEK</t>
  </si>
  <si>
    <t>BRODIE KEMP</t>
  </si>
  <si>
    <t>NICK VLASTUIN</t>
  </si>
  <si>
    <t>LUKE PARKER</t>
  </si>
  <si>
    <t>CALLUM MILLS</t>
  </si>
  <si>
    <t>PATRICK DANGERFIELD</t>
  </si>
  <si>
    <t>BAYLEY FRITSCH</t>
  </si>
  <si>
    <t>TOM MITCHELL</t>
  </si>
  <si>
    <t>CALEB DANIEL</t>
  </si>
  <si>
    <t>DAN BUTLER</t>
  </si>
  <si>
    <t>JACK VINEY</t>
  </si>
  <si>
    <t>MATT CROUCH</t>
  </si>
  <si>
    <t>DANIEL MCSTAY</t>
  </si>
  <si>
    <t>BRADY HOUGH</t>
  </si>
  <si>
    <t>DANIEL TURNER</t>
  </si>
  <si>
    <t>JOSH WORRELL</t>
  </si>
  <si>
    <t>DARCY CAMERON</t>
  </si>
  <si>
    <t>LIAM BAKER</t>
  </si>
  <si>
    <t>TOM ATKINS</t>
  </si>
  <si>
    <t>JAKE STRINGER</t>
  </si>
  <si>
    <t>OLEG MARKOV</t>
  </si>
  <si>
    <t>NICK BRYAN</t>
  </si>
  <si>
    <t>OLIVER FLORENT</t>
  </si>
  <si>
    <t>NATHAN BROAD</t>
  </si>
  <si>
    <t>NOAH LONG</t>
  </si>
  <si>
    <t>OLIVER HENRY</t>
  </si>
  <si>
    <t>NATE CADDY</t>
  </si>
  <si>
    <t>OISIN MULLIN</t>
  </si>
  <si>
    <t>NEIL ERASMUS</t>
  </si>
  <si>
    <t>NED MOYLE</t>
  </si>
  <si>
    <t>NOAH BALTA</t>
  </si>
  <si>
    <t>NED REEVES</t>
  </si>
  <si>
    <t>NOAH ANSWERTH</t>
  </si>
  <si>
    <t>NICK WATSON</t>
  </si>
  <si>
    <t>NICK MURRAY</t>
  </si>
  <si>
    <t>NICK MADDEN</t>
  </si>
  <si>
    <t>NICK LARKEY</t>
  </si>
  <si>
    <t>NICK HOLMAN</t>
  </si>
  <si>
    <t>ANGUS HASTIE</t>
  </si>
  <si>
    <t>NICK HAYNES</t>
  </si>
  <si>
    <t>ANGUS CLARKE</t>
  </si>
  <si>
    <t>NICK COFFIELD</t>
  </si>
  <si>
    <t>NAT FYFE</t>
  </si>
  <si>
    <t>BODHI UWLAND</t>
  </si>
  <si>
    <t>ANGUS MCLENNAN</t>
  </si>
  <si>
    <t>LUKE MCDONALD</t>
  </si>
  <si>
    <t>ARCHER REID</t>
  </si>
  <si>
    <t>ARCHIE MAY</t>
  </si>
  <si>
    <t>MARC PITTONET</t>
  </si>
  <si>
    <t>MANI LIDDY</t>
  </si>
  <si>
    <t>MALCOLM ROSAS</t>
  </si>
  <si>
    <t>MALAKAI CHAMPION</t>
  </si>
  <si>
    <t>MAC ANDREW</t>
  </si>
  <si>
    <t>LUKE TRAINOR</t>
  </si>
  <si>
    <t>LUKE RYAN</t>
  </si>
  <si>
    <t>LUKE PEDLAR</t>
  </si>
  <si>
    <t>LUKE NANKERVIS</t>
  </si>
  <si>
    <t>ARCHIE PERKINS</t>
  </si>
  <si>
    <t>MYKELTI LEFAU</t>
  </si>
  <si>
    <t>LUKE CLEARY</t>
  </si>
  <si>
    <t>LUKE BREUST</t>
  </si>
  <si>
    <t>LUCAS CAMPOREALE</t>
  </si>
  <si>
    <t>LUAMON LUAL</t>
  </si>
  <si>
    <t>LOGAN EVANS</t>
  </si>
  <si>
    <t>LLOYD MEEK</t>
  </si>
  <si>
    <t>LIAM STOCKER</t>
  </si>
  <si>
    <t>LIAM RYAN</t>
  </si>
  <si>
    <t>LIAM REIDY</t>
  </si>
  <si>
    <t>LIAM OCONNELL</t>
  </si>
  <si>
    <t>LIAM MCMAHON</t>
  </si>
  <si>
    <t>MARK BLICAVS</t>
  </si>
  <si>
    <t>MARK KEANE</t>
  </si>
  <si>
    <t>MARK OCONNOR</t>
  </si>
  <si>
    <t>MASON COX</t>
  </si>
  <si>
    <t>MITCH OWENS</t>
  </si>
  <si>
    <t>MITCH LEWIS</t>
  </si>
  <si>
    <t>MITCH KNEVITT</t>
  </si>
  <si>
    <t>MITCH HINGE</t>
  </si>
  <si>
    <t>ANGUS SHELDRICK</t>
  </si>
  <si>
    <t>MITCH DUNCAN</t>
  </si>
  <si>
    <t>MAX RAMSDEN</t>
  </si>
  <si>
    <t>ANTHONY CAMINITI</t>
  </si>
  <si>
    <t>MAX HEATH</t>
  </si>
  <si>
    <t>MAX GRUZEWSKI</t>
  </si>
  <si>
    <t>MAURICE RIOLI</t>
  </si>
  <si>
    <t>OLIVER HOLLANDS</t>
  </si>
  <si>
    <t>MATTHEW JEFFERSON</t>
  </si>
  <si>
    <t>MATTHEW COTTRELL</t>
  </si>
  <si>
    <t>MATTAES PHILLIPOU</t>
  </si>
  <si>
    <t>MATT WHITLOCK</t>
  </si>
  <si>
    <t>ARCHER DAY-WICKS</t>
  </si>
  <si>
    <t>MATT ROBERTS</t>
  </si>
  <si>
    <t>MATT GUELFI</t>
  </si>
  <si>
    <t>MATT FLYNN</t>
  </si>
  <si>
    <t>MATT CARROLL</t>
  </si>
  <si>
    <t>MASON WOOD</t>
  </si>
  <si>
    <t>MASON REDMAN</t>
  </si>
  <si>
    <t>MATTHEW OWIES</t>
  </si>
  <si>
    <t>ALIIR ALIIR</t>
  </si>
  <si>
    <t>OLIVER WILTSHIRE</t>
  </si>
  <si>
    <t>THOMSON DOW</t>
  </si>
  <si>
    <t>TRAVIS BOAK</t>
  </si>
  <si>
    <t>ADAM TRELOAR</t>
  </si>
  <si>
    <t>TOM STEWART</t>
  </si>
  <si>
    <t>TOM SPARROW</t>
  </si>
  <si>
    <t>TOM SIMS</t>
  </si>
  <si>
    <t>TOM PAPLEY</t>
  </si>
  <si>
    <t>TOM MCDONALD</t>
  </si>
  <si>
    <t>TOM MCCARTIN</t>
  </si>
  <si>
    <t>TOM MCCARTHY</t>
  </si>
  <si>
    <t>TOM LYNCH</t>
  </si>
  <si>
    <t>AIDAN CORR</t>
  </si>
  <si>
    <t>TOM HANILY</t>
  </si>
  <si>
    <t>TOM GROSS</t>
  </si>
  <si>
    <t>AIDAN JOHNSON</t>
  </si>
  <si>
    <t>TOM FULLARTON</t>
  </si>
  <si>
    <t>TOM EDWARDS</t>
  </si>
  <si>
    <t>TOM COLE</t>
  </si>
  <si>
    <t>TOM COCHRANE</t>
  </si>
  <si>
    <t>TOM BROWN</t>
  </si>
  <si>
    <t>TOM BARRASS</t>
  </si>
  <si>
    <t>TODD GOLDSTEIN</t>
  </si>
  <si>
    <t>TOBY PINK</t>
  </si>
  <si>
    <t>TOBY NANKERVIS</t>
  </si>
  <si>
    <t>TOBY MCMULLIN</t>
  </si>
  <si>
    <t>ALEX CINCOTTA</t>
  </si>
  <si>
    <t>TOBY BEDFORD</t>
  </si>
  <si>
    <t>TOBIE TRAVAGLIA</t>
  </si>
  <si>
    <t>ALEX DAVIES</t>
  </si>
  <si>
    <t>TIM MEMBREY</t>
  </si>
  <si>
    <t>TRENT RIVERS</t>
  </si>
  <si>
    <t>TRISTAN XERRI</t>
  </si>
  <si>
    <t>TY GALLOP</t>
  </si>
  <si>
    <t>WILL PHILLIPS</t>
  </si>
  <si>
    <t>ZAK JONES</t>
  </si>
  <si>
    <t>ZAK JOHNSON</t>
  </si>
  <si>
    <t>ZAINE CORDY</t>
  </si>
  <si>
    <t>ZACH REID</t>
  </si>
  <si>
    <t>ZAC TAYLOR</t>
  </si>
  <si>
    <t>ZAC FISHER</t>
  </si>
  <si>
    <t>ZAC BANCH</t>
  </si>
  <si>
    <t>XAVIER LINDSAY</t>
  </si>
  <si>
    <t>XAVIER DUURSMA</t>
  </si>
  <si>
    <t>WILLIE RIOLI</t>
  </si>
  <si>
    <t>WILLEM DREW</t>
  </si>
  <si>
    <t>WILL WHITE</t>
  </si>
  <si>
    <t>WILL SETTERFIELD</t>
  </si>
  <si>
    <t>WILL MCLACHLAN</t>
  </si>
  <si>
    <t>TYLAR YOUNG</t>
  </si>
  <si>
    <t>WILL LORENZ</t>
  </si>
  <si>
    <t>WILL HOSKIN-ELLIOTT</t>
  </si>
  <si>
    <t>WILL HAYES</t>
  </si>
  <si>
    <t>WILL GRAHAM</t>
  </si>
  <si>
    <t>ADAM SAAD</t>
  </si>
  <si>
    <t>WIL POWELL</t>
  </si>
  <si>
    <t>WIL PARKER</t>
  </si>
  <si>
    <t>WIL DAWSON</t>
  </si>
  <si>
    <t>WAYNE MILERA</t>
  </si>
  <si>
    <t>VIGO VISENTINI</t>
  </si>
  <si>
    <t>TYRELL DEWAR</t>
  </si>
  <si>
    <t>TYLER SONSIE</t>
  </si>
  <si>
    <t>TYLER BROCKMAN</t>
  </si>
  <si>
    <t>TIM KELLY</t>
  </si>
  <si>
    <t>TED CLOHESY</t>
  </si>
  <si>
    <t>OLLIE LORD</t>
  </si>
  <si>
    <t>TAYLOR DURYEA</t>
  </si>
  <si>
    <t>RYAN LESTER</t>
  </si>
  <si>
    <t>RYAN GARDNER</t>
  </si>
  <si>
    <t>RYAN BYRNES</t>
  </si>
  <si>
    <t>RYAN BURTON</t>
  </si>
  <si>
    <t>ALEX SEXTON</t>
  </si>
  <si>
    <t>RORY LOBB</t>
  </si>
  <si>
    <t>RORY ATKINS</t>
  </si>
  <si>
    <t>ROBERT HANSEN</t>
  </si>
  <si>
    <t>ROAN STEELE</t>
  </si>
  <si>
    <t>LIAM HENRY</t>
  </si>
  <si>
    <t>RILEY HARDEMAN</t>
  </si>
  <si>
    <t>RILEY GARCIA</t>
  </si>
  <si>
    <t>RHYS STANLEY</t>
  </si>
  <si>
    <t>RHYLEE WEST</t>
  </si>
  <si>
    <t>RHYAN MANSELL</t>
  </si>
  <si>
    <t>RHETT BAZZO</t>
  </si>
  <si>
    <t>REUBEN GINBEY</t>
  </si>
  <si>
    <t>REILLY OBRIEN</t>
  </si>
  <si>
    <t>REEF MCINNES</t>
  </si>
  <si>
    <t>QUINTON NARKLE</t>
  </si>
  <si>
    <t>PETER LADHAMS</t>
  </si>
  <si>
    <t>ALIX TAURU</t>
  </si>
  <si>
    <t>OSKAR SMARTT</t>
  </si>
  <si>
    <t>OSKAR BAKER</t>
  </si>
  <si>
    <t>OSCAR MCINERNEY</t>
  </si>
  <si>
    <t>OSCAR MCDONALD</t>
  </si>
  <si>
    <t>OSCAR ALLEN</t>
  </si>
  <si>
    <t>OSCAR ADAMS</t>
  </si>
  <si>
    <t>ORAZIO FANTASIA</t>
  </si>
  <si>
    <t>RYAN MARIC</t>
  </si>
  <si>
    <t>RYLEY SANDERS</t>
  </si>
  <si>
    <t>SAAD EL-HAWLI</t>
  </si>
  <si>
    <t>SAM WICKS</t>
  </si>
  <si>
    <t>TAYLOR ADAMS</t>
  </si>
  <si>
    <t>TAJ WOEWODIN</t>
  </si>
  <si>
    <t>TAJ HOTTON</t>
  </si>
  <si>
    <t>STEVEN MAY</t>
  </si>
  <si>
    <t>STEPHEN CONIGLIO</t>
  </si>
  <si>
    <t>STEELY GREEN</t>
  </si>
  <si>
    <t>SID DRAPER</t>
  </si>
  <si>
    <t>SETH CAMPBELL</t>
  </si>
  <si>
    <t>SEAN LEMMENS</t>
  </si>
  <si>
    <t>SEAN DARCY</t>
  </si>
  <si>
    <t>SEAMUS MITCHELL</t>
  </si>
  <si>
    <t>SANDY BROCK</t>
  </si>
  <si>
    <t>SAMSON RYAN</t>
  </si>
  <si>
    <t>SAM SWITKOWSKI</t>
  </si>
  <si>
    <t>SAM BERRY</t>
  </si>
  <si>
    <t>SAM POWELL-PEPPER</t>
  </si>
  <si>
    <t>SAM MARSHALL</t>
  </si>
  <si>
    <t>SAM LALOR</t>
  </si>
  <si>
    <t>SAM FROST</t>
  </si>
  <si>
    <t>SAM FLANDERS</t>
  </si>
  <si>
    <t>SAM DRAPER</t>
  </si>
  <si>
    <t>SAM DOCHERTY</t>
  </si>
  <si>
    <t>SAM DE KONING</t>
  </si>
  <si>
    <t>SAM DAY</t>
  </si>
  <si>
    <t>ALEX PEARCE</t>
  </si>
  <si>
    <t>SAM COLLINS</t>
  </si>
  <si>
    <t>SAM CLOHESY</t>
  </si>
  <si>
    <t>SAM BUTLER</t>
  </si>
  <si>
    <t>LIAM JONES</t>
  </si>
  <si>
    <t>KIEREN BRIGGS</t>
  </si>
  <si>
    <t>LIAM FAWCETT</t>
  </si>
  <si>
    <t>HARRIS ANDREWS</t>
  </si>
  <si>
    <t>GRIFFIN LOGUE</t>
  </si>
  <si>
    <t>GEORGE WARDLAW</t>
  </si>
  <si>
    <t>GEORGE STEVENS</t>
  </si>
  <si>
    <t>BEN MCKAY</t>
  </si>
  <si>
    <t>FRANCIS EVANS</t>
  </si>
  <si>
    <t>FLYNN YOUNG</t>
  </si>
  <si>
    <t>FINNBAR MALEY</t>
  </si>
  <si>
    <t>FINN OSULLIVAN</t>
  </si>
  <si>
    <t>FINN MAGINNESS</t>
  </si>
  <si>
    <t>BEN MILLER</t>
  </si>
  <si>
    <t>ETHAN READ</t>
  </si>
  <si>
    <t>ESAVA RATUGOLEA</t>
  </si>
  <si>
    <t>BEN PATON</t>
  </si>
  <si>
    <t>ELIJAH TSATAS</t>
  </si>
  <si>
    <t>ELIJAH HOLLANDS</t>
  </si>
  <si>
    <t>ELIJAH HEWETT</t>
  </si>
  <si>
    <t>EDWARD ALLAN</t>
  </si>
  <si>
    <t>BILLY FRAMPTON</t>
  </si>
  <si>
    <t>ED LANGDON</t>
  </si>
  <si>
    <t>DYLAN WILLIAMS</t>
  </si>
  <si>
    <t>DYLAN STEPHENS</t>
  </si>
  <si>
    <t>DYLAN SHIEL</t>
  </si>
  <si>
    <t>BILLY WILSON</t>
  </si>
  <si>
    <t>DOUGAL HOWARD</t>
  </si>
  <si>
    <t>DEVEN ROBERTSON</t>
  </si>
  <si>
    <t>BLAKE ACRES</t>
  </si>
  <si>
    <t>DAVID SWALLOW</t>
  </si>
  <si>
    <t>DARCY WILSON</t>
  </si>
  <si>
    <t>DARCY WILMOT</t>
  </si>
  <si>
    <t>HAMISH DAVIS</t>
  </si>
  <si>
    <t>HARRY ARMSTRONG</t>
  </si>
  <si>
    <t>DARCY PARISH</t>
  </si>
  <si>
    <t>HARRY BOYD</t>
  </si>
  <si>
    <t>ISAIAH DUDLEY</t>
  </si>
  <si>
    <t>ISAAC QUAYNOR</t>
  </si>
  <si>
    <t>ISAAC KEELER</t>
  </si>
  <si>
    <t>ISAAC KAKO</t>
  </si>
  <si>
    <t>ISAAC CUMMING</t>
  </si>
  <si>
    <t>HUNTER CLARK</t>
  </si>
  <si>
    <t>HUGO RALPHSMITH</t>
  </si>
  <si>
    <t>HUGO GARCIA</t>
  </si>
  <si>
    <t>BEN LONG</t>
  </si>
  <si>
    <t>HUGH JACKSON</t>
  </si>
  <si>
    <t>HUGH BOXSHALL</t>
  </si>
  <si>
    <t>HUDSON OKEEFFE</t>
  </si>
  <si>
    <t>HENRY HUSTWAITE</t>
  </si>
  <si>
    <t>HEATH CHAPMAN</t>
  </si>
  <si>
    <t>HAYDEN YOUNG</t>
  </si>
  <si>
    <t>HAYDEN MCLEAN</t>
  </si>
  <si>
    <t>HARVEY THOMAS</t>
  </si>
  <si>
    <t>HARVEY LANGFORD</t>
  </si>
  <si>
    <t>HARVEY GALLAGHER</t>
  </si>
  <si>
    <t>HARRY SHARP</t>
  </si>
  <si>
    <t>HARRY ROWSTON</t>
  </si>
  <si>
    <t>HARRY PETTY</t>
  </si>
  <si>
    <t>HARRY PERRYMAN</t>
  </si>
  <si>
    <t>HARRY OFARRELL</t>
  </si>
  <si>
    <t>HARRY MORRISON</t>
  </si>
  <si>
    <t>HARRY JONES</t>
  </si>
  <si>
    <t>HARRY HIMMELBERG</t>
  </si>
  <si>
    <t>HARRY EDWARDS</t>
  </si>
  <si>
    <t>HARRY CUNNINGHAM</t>
  </si>
  <si>
    <t>DARCY TUCKER</t>
  </si>
  <si>
    <t>DARCY MOORE</t>
  </si>
  <si>
    <t>BEN JEPSON</t>
  </si>
  <si>
    <t>CHARLIE COMBEN</t>
  </si>
  <si>
    <t>CHARLIE BALLARD</t>
  </si>
  <si>
    <t>BO ALLAN</t>
  </si>
  <si>
    <t>CAMPBELL GRAY</t>
  </si>
  <si>
    <t>CAMERON ZURHAAR</t>
  </si>
  <si>
    <t>CAM RAYNER</t>
  </si>
  <si>
    <t>CAM MACKENZIE</t>
  </si>
  <si>
    <t>CALSHER DEAR</t>
  </si>
  <si>
    <t>CALLUM COLEMAN-JONES</t>
  </si>
  <si>
    <t>CALLUM BROWN</t>
  </si>
  <si>
    <t>CALLAN WARD</t>
  </si>
  <si>
    <t>CALEB WINDSOR</t>
  </si>
  <si>
    <t>BOBBY HILL</t>
  </si>
  <si>
    <t>CALEB POULTER</t>
  </si>
  <si>
    <t>CALEB MITCHELL</t>
  </si>
  <si>
    <t>CAIDEN CLEARY</t>
  </si>
  <si>
    <t>BUKU KHAMIS</t>
  </si>
  <si>
    <t>BRYNN TEAKLE</t>
  </si>
  <si>
    <t>BRUCE REVILLE</t>
  </si>
  <si>
    <t>BRODIE SMITH</t>
  </si>
  <si>
    <t>BRENT DANIELS</t>
  </si>
  <si>
    <t>BRENNAN COX</t>
  </si>
  <si>
    <t>BRAYDEN MAYNARD</t>
  </si>
  <si>
    <t>BRAYDEN FIORINI</t>
  </si>
  <si>
    <t>BRAYDEN COOK</t>
  </si>
  <si>
    <t>BRANDON ZERK-THATCHER</t>
  </si>
  <si>
    <t>BRANDON WALKER</t>
  </si>
  <si>
    <t>BRANDON STARCEVICH</t>
  </si>
  <si>
    <t>BRAEDEN CAMPBELL</t>
  </si>
  <si>
    <t>BRADLEY HILL</t>
  </si>
  <si>
    <t>CHARLIE CAMERON</t>
  </si>
  <si>
    <t>CHARLIE DEAN</t>
  </si>
  <si>
    <t>DARCY JONES</t>
  </si>
  <si>
    <t>CHARLIE SPARGO</t>
  </si>
  <si>
    <t>DARCY GARDINER</t>
  </si>
  <si>
    <t>DARCY FORT</t>
  </si>
  <si>
    <t>DARCY FOGARTY</t>
  </si>
  <si>
    <t>DARCY BYRNE-JONES</t>
  </si>
  <si>
    <t>DANTE VISENTINI</t>
  </si>
  <si>
    <t>DANIEL RIOLI</t>
  </si>
  <si>
    <t>DANE RAMPE</t>
  </si>
  <si>
    <t>DAN HOUSTON</t>
  </si>
  <si>
    <t>COREY WARNER</t>
  </si>
  <si>
    <t>COREY WAGNER</t>
  </si>
  <si>
    <t>COREY DURDIN</t>
  </si>
  <si>
    <t>COOPER SIMPSON</t>
  </si>
  <si>
    <t>COOPER LORD</t>
  </si>
  <si>
    <t>COOPER HYNES</t>
  </si>
  <si>
    <t>COOPER HARVEY</t>
  </si>
  <si>
    <t>CONOR STONE</t>
  </si>
  <si>
    <t>CONOR NASH</t>
  </si>
  <si>
    <t>CONOR MCKENNA</t>
  </si>
  <si>
    <t>BLAKE HARDWICK</t>
  </si>
  <si>
    <t>CONNOR OSULLIVAN</t>
  </si>
  <si>
    <t>CONNOR MACDONALD</t>
  </si>
  <si>
    <t>CONNOR IDUN</t>
  </si>
  <si>
    <t>CONNOR BUDARICK</t>
  </si>
  <si>
    <t>CODY ANGOVE</t>
  </si>
  <si>
    <t>CLAY HALL</t>
  </si>
  <si>
    <t>BLAKE HOWES</t>
  </si>
  <si>
    <t>CHRISTIAN MORAES</t>
  </si>
  <si>
    <t>CHAYCE JONES</t>
  </si>
  <si>
    <t>CHARLIE WEST</t>
  </si>
  <si>
    <t>IVAN SOLDO</t>
  </si>
  <si>
    <t>JACK BILLINGS</t>
  </si>
  <si>
    <t>LIAM DUGGAN</t>
  </si>
  <si>
    <t>KALEB SMITH</t>
  </si>
  <si>
    <t>KADE CHANDLER</t>
  </si>
  <si>
    <t>JYE AMISS</t>
  </si>
  <si>
    <t>JY FARRAR</t>
  </si>
  <si>
    <t>JUSTIN MCINERNEY</t>
  </si>
  <si>
    <t>JUDD MCVEE</t>
  </si>
  <si>
    <t>JOSH WEDDLE</t>
  </si>
  <si>
    <t>JOSH SINN</t>
  </si>
  <si>
    <t>ASHTON MOIR</t>
  </si>
  <si>
    <t>JOSH DRAPER</t>
  </si>
  <si>
    <t>JOSH DOLAN</t>
  </si>
  <si>
    <t>AARON FRANCIS</t>
  </si>
  <si>
    <t>JOSAIA DELANA</t>
  </si>
  <si>
    <t>JORDON SWEET</t>
  </si>
  <si>
    <t>JORDON BUTTS</t>
  </si>
  <si>
    <t>JORDAN RIDLEY</t>
  </si>
  <si>
    <t>JORDAN DE GOEY</t>
  </si>
  <si>
    <t>BAILEY BANFIELD</t>
  </si>
  <si>
    <t>JORDAN BOYD</t>
  </si>
  <si>
    <t>JONTY FAULL</t>
  </si>
  <si>
    <t>JOEL HAMLING</t>
  </si>
  <si>
    <t>JOE RICHARDS</t>
  </si>
  <si>
    <t>JOE FONTI</t>
  </si>
  <si>
    <t>JOE BERRY</t>
  </si>
  <si>
    <t>JOBE SHANAHAN</t>
  </si>
  <si>
    <t>JIMMY WEBSTER</t>
  </si>
  <si>
    <t>JHYE CLARK</t>
  </si>
  <si>
    <t>JESSE MOTLOP</t>
  </si>
  <si>
    <t>JEREMY SHARP</t>
  </si>
  <si>
    <t>JEREMY MCGOVERN</t>
  </si>
  <si>
    <t>KAI LOHMANN</t>
  </si>
  <si>
    <t>KALLAN DAWSON</t>
  </si>
  <si>
    <t>JEREMY FINLAYSON</t>
  </si>
  <si>
    <t>KAMDYN MCINTOSH</t>
  </si>
  <si>
    <t>LEWIS YOUNG</t>
  </si>
  <si>
    <t>LEWIS MELICAN</t>
  </si>
  <si>
    <t>LEWIS HAYES</t>
  </si>
  <si>
    <t>LEVI ASHCROFT</t>
  </si>
  <si>
    <t>LEO LOMBARD</t>
  </si>
  <si>
    <t>LEEK ALEER</t>
  </si>
  <si>
    <t>LAWSON HUMPHRIES</t>
  </si>
  <si>
    <t>LANCE COLLARD</t>
  </si>
  <si>
    <t>LAITHAM VANDERMEER</t>
  </si>
  <si>
    <t>LACHLAN SULLIVAN</t>
  </si>
  <si>
    <t>LACHLAN SHOLL</t>
  </si>
  <si>
    <t>LACHLAN MURPHY</t>
  </si>
  <si>
    <t>LACHLAN MCNEIL</t>
  </si>
  <si>
    <t>LACHLAN KEEFFE</t>
  </si>
  <si>
    <t>LACHLAN COWAN</t>
  </si>
  <si>
    <t>LACHLAN BRAMBLE</t>
  </si>
  <si>
    <t>LACHLAN BLAKISTON</t>
  </si>
  <si>
    <t>LACHIE WELLER</t>
  </si>
  <si>
    <t>LACHIE SCHULTZ</t>
  </si>
  <si>
    <t>ARIE SCHOENMAKER</t>
  </si>
  <si>
    <t>LACHIE JONES</t>
  </si>
  <si>
    <t>LACHIE FOGARTY</t>
  </si>
  <si>
    <t>ARTHUR JONES</t>
  </si>
  <si>
    <t>KYLE LANGFORD</t>
  </si>
  <si>
    <t>KOLTYN THOLSTRUP</t>
  </si>
  <si>
    <t>BRAD CLOSE</t>
  </si>
  <si>
    <t>KEIDEAN COLEMAN</t>
  </si>
  <si>
    <t>KARL WORNER</t>
  </si>
  <si>
    <t>KANE MCAULIFFE</t>
  </si>
  <si>
    <t>JEREMY HOWE</t>
  </si>
  <si>
    <t>JEDD BUSSLINGER</t>
  </si>
  <si>
    <t>JACK BOWES</t>
  </si>
  <si>
    <t>JADE GRESHAM</t>
  </si>
  <si>
    <t>JACOB WEHR</t>
  </si>
  <si>
    <t>JACOB VAN ROOYEN</t>
  </si>
  <si>
    <t>JACOB KOSCHITZKE</t>
  </si>
  <si>
    <t>JACOB KONSTANTY</t>
  </si>
  <si>
    <t>JACOB BLIGHT</t>
  </si>
  <si>
    <t>JACOB BAUER</t>
  </si>
  <si>
    <t>JACKSON MEAD</t>
  </si>
  <si>
    <t>JACKSON ARCHER</t>
  </si>
  <si>
    <t>JACK WILLIAMS</t>
  </si>
  <si>
    <t>JACK STEELE</t>
  </si>
  <si>
    <t>BEAU MCCREERY</t>
  </si>
  <si>
    <t>JACK SILVAGNI</t>
  </si>
  <si>
    <t>JACK SCRIMSHAW</t>
  </si>
  <si>
    <t>JACK PETRUCCELLE</t>
  </si>
  <si>
    <t>JACK PAYNE</t>
  </si>
  <si>
    <t>JACK MARTIN</t>
  </si>
  <si>
    <t>BEN AINSWORTH</t>
  </si>
  <si>
    <t>JACK LUKOSIUS</t>
  </si>
  <si>
    <t>JACK HUTCHINSON</t>
  </si>
  <si>
    <t>JACK HIGGINS</t>
  </si>
  <si>
    <t>JACK HENRY</t>
  </si>
  <si>
    <t>JACK HENDERSON</t>
  </si>
  <si>
    <t>BEN HOBBS</t>
  </si>
  <si>
    <t>JACK GRAHAM</t>
  </si>
  <si>
    <t>JACK GINNIVAN</t>
  </si>
  <si>
    <t>JACK DARLING</t>
  </si>
  <si>
    <t>JACK CARROLL</t>
  </si>
  <si>
    <t>JACK BULLER</t>
  </si>
  <si>
    <t>JACK BUCKLEY</t>
  </si>
  <si>
    <t>JACOB WEITERING</t>
  </si>
  <si>
    <t>BAILEY WILLIAMS</t>
  </si>
  <si>
    <t>JED WALTER</t>
  </si>
  <si>
    <t>JAKE LEVER</t>
  </si>
  <si>
    <t>JED MCENTEE</t>
  </si>
  <si>
    <t>JED BEWS</t>
  </si>
  <si>
    <t>JAYDEN SHORT</t>
  </si>
  <si>
    <t>JAYDEN LAVERDE</t>
  </si>
  <si>
    <t>JAYDEN HUNT</t>
  </si>
  <si>
    <t>JAXON PRIOR</t>
  </si>
  <si>
    <t>JAXON BINNS</t>
  </si>
  <si>
    <t>JASPER ALGER</t>
  </si>
  <si>
    <t>JASPA FLETCHER</t>
  </si>
  <si>
    <t>JASON JOHANNISEN</t>
  </si>
  <si>
    <t>JASE BURGOYNE</t>
  </si>
  <si>
    <t>JARROD WITTS</t>
  </si>
  <si>
    <t>BAILEY LAURIE</t>
  </si>
  <si>
    <t>JAMIE CRIPPS</t>
  </si>
  <si>
    <t>JAMES TUNSTILL</t>
  </si>
  <si>
    <t>JAMES TREZISE</t>
  </si>
  <si>
    <t>JAMES ROWBOTTOM</t>
  </si>
  <si>
    <t>BAILEY MACDONALD</t>
  </si>
  <si>
    <t>JAMES ODONNELL</t>
  </si>
  <si>
    <t>JAMES LEAKE</t>
  </si>
  <si>
    <t>JAMES JORDON</t>
  </si>
  <si>
    <t>JAMES HARMES</t>
  </si>
  <si>
    <t>JAMES BORLASE</t>
  </si>
  <si>
    <t>JAMES AISH</t>
  </si>
  <si>
    <t>BAILEY SCOTT</t>
  </si>
  <si>
    <t>JAKE ROGERS</t>
  </si>
  <si>
    <t>JAKE RICCARDI</t>
  </si>
  <si>
    <t>JAKE LLOYD</t>
  </si>
  <si>
    <t>ZANE DUURSMA</t>
  </si>
  <si>
    <t>Three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</si>
</sst>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;\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indexed="9"/>
      <name val="Aptos Narrow"/>
      <family val="2"/>
      <scheme val="minor"/>
    </font>
    <font>
      <sz val="11"/>
      <color indexed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C366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/>
    <xf numFmtId="0" fontId="16" fillId="0" borderId="0" xfId="0" applyFont="1"/>
    <xf numFmtId="164" fontId="0" fillId="0" borderId="0" xfId="0" applyNumberFormat="1"/>
    <xf numFmtId="0" fontId="19" fillId="0" borderId="0" xfId="0" applyFont="1"/>
    <xf numFmtId="0" fontId="18" fillId="3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659EF-7AFD-4E9C-A589-6B2D1012C723}">
  <dimension ref="A1:Z645"/>
  <sheetViews>
    <sheetView showGridLines="0" tabSelected="1" workbookViewId="0"/>
  </sheetViews>
  <sheetFormatPr defaultRowHeight="14.4" x14ac:dyDescent="0.3"/>
  <cols>
    <col min="1" max="1" width="26.33203125" bestFit="1" customWidth="1"/>
    <col min="2" max="2" width="5.6640625" bestFit="1" customWidth="1"/>
    <col min="24" max="25" width="12.77734375" customWidth="1"/>
  </cols>
  <sheetData>
    <row r="1" spans="1:26" x14ac:dyDescent="0.3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685</v>
      </c>
    </row>
    <row r="2" spans="1:26" x14ac:dyDescent="0.3">
      <c r="A2" s="2" t="s">
        <v>24</v>
      </c>
      <c r="B2" s="6" t="s">
        <v>25</v>
      </c>
      <c r="C2" s="3">
        <v>0</v>
      </c>
      <c r="D2" s="3">
        <v>3</v>
      </c>
      <c r="E2" s="3">
        <v>3</v>
      </c>
      <c r="F2" s="3">
        <v>0</v>
      </c>
      <c r="G2" s="3">
        <v>0</v>
      </c>
      <c r="H2" s="3">
        <v>3</v>
      </c>
      <c r="I2" s="3">
        <v>3</v>
      </c>
      <c r="J2" s="3">
        <v>2</v>
      </c>
      <c r="K2" s="3">
        <v>2</v>
      </c>
      <c r="L2" s="3">
        <v>0</v>
      </c>
      <c r="M2" s="3">
        <v>3</v>
      </c>
      <c r="N2" s="3">
        <v>3</v>
      </c>
      <c r="O2" s="3">
        <v>2</v>
      </c>
      <c r="P2" s="3">
        <v>0</v>
      </c>
      <c r="Q2" s="3">
        <v>0</v>
      </c>
      <c r="R2" s="3">
        <v>3</v>
      </c>
      <c r="S2" s="3">
        <v>2</v>
      </c>
      <c r="T2" s="3">
        <v>3</v>
      </c>
      <c r="U2" s="3">
        <v>0</v>
      </c>
      <c r="V2" s="3">
        <v>2</v>
      </c>
      <c r="W2" s="3">
        <v>3</v>
      </c>
      <c r="X2" s="2">
        <v>37</v>
      </c>
      <c r="Y2" s="4">
        <f>COUNTIF(C2:W2,3)</f>
        <v>9</v>
      </c>
      <c r="Z2" s="3"/>
    </row>
    <row r="3" spans="1:26" x14ac:dyDescent="0.3">
      <c r="A3" s="2" t="s">
        <v>26</v>
      </c>
      <c r="B3" s="6" t="s">
        <v>27</v>
      </c>
      <c r="C3" s="3">
        <v>0</v>
      </c>
      <c r="D3" s="3">
        <v>3</v>
      </c>
      <c r="E3" s="3">
        <v>0</v>
      </c>
      <c r="F3" s="3">
        <v>2</v>
      </c>
      <c r="G3" s="3">
        <v>3</v>
      </c>
      <c r="H3" s="3">
        <v>2</v>
      </c>
      <c r="I3" s="3">
        <v>1</v>
      </c>
      <c r="J3" s="3">
        <v>0</v>
      </c>
      <c r="K3" s="3">
        <v>3</v>
      </c>
      <c r="L3" s="3">
        <v>3</v>
      </c>
      <c r="M3" s="3">
        <v>0</v>
      </c>
      <c r="N3" s="3">
        <v>2</v>
      </c>
      <c r="O3" s="3">
        <v>3</v>
      </c>
      <c r="P3" s="3">
        <v>1</v>
      </c>
      <c r="Q3" s="3">
        <v>0</v>
      </c>
      <c r="R3" s="3">
        <v>2</v>
      </c>
      <c r="S3" s="3">
        <v>0</v>
      </c>
      <c r="T3" s="3">
        <v>1</v>
      </c>
      <c r="U3" s="3">
        <v>0</v>
      </c>
      <c r="V3" s="3">
        <v>3</v>
      </c>
      <c r="W3" s="3">
        <v>0</v>
      </c>
      <c r="X3" s="2">
        <v>29</v>
      </c>
      <c r="Y3" s="4">
        <f t="shared" ref="Y3:Y66" si="0">COUNTIF(C3:W3,3)</f>
        <v>6</v>
      </c>
    </row>
    <row r="4" spans="1:26" x14ac:dyDescent="0.3">
      <c r="A4" s="2" t="s">
        <v>28</v>
      </c>
      <c r="B4" s="6" t="s">
        <v>29</v>
      </c>
      <c r="C4" s="3">
        <v>0</v>
      </c>
      <c r="D4" s="3">
        <v>3</v>
      </c>
      <c r="E4" s="3">
        <v>0</v>
      </c>
      <c r="F4" s="3">
        <v>3</v>
      </c>
      <c r="G4" s="3">
        <v>0</v>
      </c>
      <c r="H4" s="3">
        <v>3</v>
      </c>
      <c r="I4" s="3">
        <v>0</v>
      </c>
      <c r="J4" s="3">
        <v>0</v>
      </c>
      <c r="K4" s="3">
        <v>0</v>
      </c>
      <c r="L4" s="3">
        <v>1</v>
      </c>
      <c r="M4" s="3">
        <v>3</v>
      </c>
      <c r="N4" s="3">
        <v>3</v>
      </c>
      <c r="O4" s="3">
        <v>3</v>
      </c>
      <c r="P4" s="3">
        <v>0</v>
      </c>
      <c r="Q4" s="3">
        <v>0</v>
      </c>
      <c r="R4" s="3">
        <v>3</v>
      </c>
      <c r="S4" s="3">
        <v>0</v>
      </c>
      <c r="T4" s="3">
        <v>3</v>
      </c>
      <c r="U4" s="3">
        <v>1</v>
      </c>
      <c r="V4" s="3">
        <v>0</v>
      </c>
      <c r="W4" s="3">
        <v>3</v>
      </c>
      <c r="X4" s="2">
        <v>29</v>
      </c>
      <c r="Y4" s="4">
        <f t="shared" si="0"/>
        <v>9</v>
      </c>
    </row>
    <row r="5" spans="1:26" x14ac:dyDescent="0.3">
      <c r="A5" s="2" t="s">
        <v>30</v>
      </c>
      <c r="B5" s="6" t="s">
        <v>31</v>
      </c>
      <c r="C5" s="3">
        <v>0</v>
      </c>
      <c r="D5" s="3">
        <v>0</v>
      </c>
      <c r="E5" s="3">
        <v>0</v>
      </c>
      <c r="F5" s="3">
        <v>3</v>
      </c>
      <c r="G5" s="3">
        <v>3</v>
      </c>
      <c r="H5" s="3">
        <v>2</v>
      </c>
      <c r="I5" s="3">
        <v>0</v>
      </c>
      <c r="J5" s="3">
        <v>2</v>
      </c>
      <c r="K5" s="3">
        <v>0</v>
      </c>
      <c r="L5" s="3">
        <v>0</v>
      </c>
      <c r="M5" s="3">
        <v>2</v>
      </c>
      <c r="N5" s="3">
        <v>3</v>
      </c>
      <c r="O5" s="3">
        <v>1</v>
      </c>
      <c r="P5" s="3">
        <v>0</v>
      </c>
      <c r="Q5" s="3">
        <v>3</v>
      </c>
      <c r="R5" s="3">
        <v>3</v>
      </c>
      <c r="S5" s="3">
        <v>0</v>
      </c>
      <c r="T5" s="3">
        <v>0</v>
      </c>
      <c r="U5" s="3">
        <v>3</v>
      </c>
      <c r="V5" s="3">
        <v>1</v>
      </c>
      <c r="W5" s="3">
        <v>1</v>
      </c>
      <c r="X5" s="2">
        <v>27</v>
      </c>
      <c r="Y5" s="4">
        <f t="shared" si="0"/>
        <v>6</v>
      </c>
    </row>
    <row r="6" spans="1:26" x14ac:dyDescent="0.3">
      <c r="A6" s="2" t="s">
        <v>32</v>
      </c>
      <c r="B6" s="6" t="s">
        <v>33</v>
      </c>
      <c r="C6" s="3">
        <v>0</v>
      </c>
      <c r="D6" s="3">
        <v>3</v>
      </c>
      <c r="E6" s="3">
        <v>0</v>
      </c>
      <c r="F6" s="3">
        <v>0</v>
      </c>
      <c r="G6" s="3">
        <v>2</v>
      </c>
      <c r="H6" s="3">
        <v>3</v>
      </c>
      <c r="I6" s="3">
        <v>3</v>
      </c>
      <c r="J6" s="3">
        <v>0</v>
      </c>
      <c r="K6" s="3">
        <v>3</v>
      </c>
      <c r="L6" s="3">
        <v>1</v>
      </c>
      <c r="M6" s="3">
        <v>2</v>
      </c>
      <c r="N6" s="3">
        <v>0</v>
      </c>
      <c r="O6" s="3">
        <v>3</v>
      </c>
      <c r="P6" s="3">
        <v>0</v>
      </c>
      <c r="Q6" s="3">
        <v>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3</v>
      </c>
      <c r="X6" s="2">
        <v>25</v>
      </c>
      <c r="Y6" s="4">
        <f t="shared" si="0"/>
        <v>6</v>
      </c>
    </row>
    <row r="7" spans="1:26" x14ac:dyDescent="0.3">
      <c r="A7" s="2" t="s">
        <v>34</v>
      </c>
      <c r="B7" s="6" t="s">
        <v>31</v>
      </c>
      <c r="C7" s="3">
        <v>0</v>
      </c>
      <c r="D7" s="3">
        <v>0</v>
      </c>
      <c r="E7" s="3">
        <v>0</v>
      </c>
      <c r="F7" s="3">
        <v>2</v>
      </c>
      <c r="G7" s="3">
        <v>2</v>
      </c>
      <c r="H7" s="3">
        <v>1</v>
      </c>
      <c r="I7" s="3">
        <v>2</v>
      </c>
      <c r="J7" s="3">
        <v>3</v>
      </c>
      <c r="K7" s="3">
        <v>0</v>
      </c>
      <c r="L7" s="3">
        <v>0</v>
      </c>
      <c r="M7" s="3">
        <v>1</v>
      </c>
      <c r="N7" s="3">
        <v>0</v>
      </c>
      <c r="O7" s="3">
        <v>2</v>
      </c>
      <c r="P7" s="3">
        <v>0</v>
      </c>
      <c r="Q7" s="3">
        <v>2</v>
      </c>
      <c r="R7" s="3">
        <v>1</v>
      </c>
      <c r="S7" s="3">
        <v>1</v>
      </c>
      <c r="T7" s="3">
        <v>0</v>
      </c>
      <c r="U7" s="3">
        <v>2</v>
      </c>
      <c r="V7" s="3">
        <v>0</v>
      </c>
      <c r="W7" s="3">
        <v>3</v>
      </c>
      <c r="X7" s="2">
        <v>22</v>
      </c>
      <c r="Y7" s="4">
        <f t="shared" si="0"/>
        <v>2</v>
      </c>
    </row>
    <row r="8" spans="1:26" x14ac:dyDescent="0.3">
      <c r="A8" s="2" t="s">
        <v>35</v>
      </c>
      <c r="B8" s="6" t="s">
        <v>36</v>
      </c>
      <c r="C8" s="3">
        <v>0</v>
      </c>
      <c r="D8" s="3">
        <v>0</v>
      </c>
      <c r="E8" s="3">
        <v>0</v>
      </c>
      <c r="F8" s="3">
        <v>3</v>
      </c>
      <c r="G8" s="3">
        <v>3</v>
      </c>
      <c r="H8" s="3">
        <v>2</v>
      </c>
      <c r="I8" s="3">
        <v>0</v>
      </c>
      <c r="J8" s="3">
        <v>0</v>
      </c>
      <c r="K8" s="3">
        <v>2</v>
      </c>
      <c r="L8" s="3">
        <v>0</v>
      </c>
      <c r="M8" s="3">
        <v>0</v>
      </c>
      <c r="N8" s="3">
        <v>1</v>
      </c>
      <c r="O8" s="3">
        <v>3</v>
      </c>
      <c r="P8" s="3">
        <v>2</v>
      </c>
      <c r="Q8" s="3">
        <v>0</v>
      </c>
      <c r="R8" s="3">
        <v>0</v>
      </c>
      <c r="S8" s="3">
        <v>0</v>
      </c>
      <c r="T8" s="3">
        <v>3</v>
      </c>
      <c r="U8" s="3">
        <v>0</v>
      </c>
      <c r="V8" s="3">
        <v>1</v>
      </c>
      <c r="W8" s="3">
        <v>0</v>
      </c>
      <c r="X8" s="2">
        <v>20</v>
      </c>
      <c r="Y8" s="4">
        <f t="shared" si="0"/>
        <v>4</v>
      </c>
    </row>
    <row r="9" spans="1:26" x14ac:dyDescent="0.3">
      <c r="A9" s="2" t="s">
        <v>37</v>
      </c>
      <c r="B9" s="6" t="s">
        <v>38</v>
      </c>
      <c r="C9" s="3">
        <v>0</v>
      </c>
      <c r="D9" s="3">
        <v>1</v>
      </c>
      <c r="E9" s="3">
        <v>2</v>
      </c>
      <c r="F9" s="3">
        <v>0</v>
      </c>
      <c r="G9" s="3">
        <v>2</v>
      </c>
      <c r="H9" s="3">
        <v>0</v>
      </c>
      <c r="I9" s="3">
        <v>3</v>
      </c>
      <c r="J9" s="3">
        <v>0</v>
      </c>
      <c r="K9" s="3">
        <v>2</v>
      </c>
      <c r="L9" s="3">
        <v>0</v>
      </c>
      <c r="M9" s="3">
        <v>1</v>
      </c>
      <c r="N9" s="3">
        <v>3</v>
      </c>
      <c r="O9" s="3">
        <v>0</v>
      </c>
      <c r="P9" s="3">
        <v>0</v>
      </c>
      <c r="Q9" s="3">
        <v>2</v>
      </c>
      <c r="R9" s="3">
        <v>0</v>
      </c>
      <c r="S9" s="3">
        <v>1</v>
      </c>
      <c r="T9" s="3">
        <v>0</v>
      </c>
      <c r="U9" s="3">
        <v>2</v>
      </c>
      <c r="V9" s="3">
        <v>0</v>
      </c>
      <c r="W9" s="3">
        <v>0</v>
      </c>
      <c r="X9" s="2">
        <v>19</v>
      </c>
      <c r="Y9" s="4">
        <f t="shared" si="0"/>
        <v>2</v>
      </c>
    </row>
    <row r="10" spans="1:26" x14ac:dyDescent="0.3">
      <c r="A10" s="2" t="s">
        <v>39</v>
      </c>
      <c r="B10" s="6" t="s">
        <v>40</v>
      </c>
      <c r="C10" s="3">
        <v>0</v>
      </c>
      <c r="D10" s="3">
        <v>2</v>
      </c>
      <c r="E10" s="3">
        <v>2</v>
      </c>
      <c r="F10" s="3">
        <v>3</v>
      </c>
      <c r="G10" s="3">
        <v>0</v>
      </c>
      <c r="H10" s="3">
        <v>0</v>
      </c>
      <c r="I10" s="3">
        <v>2</v>
      </c>
      <c r="J10" s="3">
        <v>1</v>
      </c>
      <c r="K10" s="3">
        <v>0</v>
      </c>
      <c r="L10" s="3">
        <v>3</v>
      </c>
      <c r="M10" s="3">
        <v>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</v>
      </c>
      <c r="U10" s="3">
        <v>0</v>
      </c>
      <c r="V10" s="3">
        <v>0</v>
      </c>
      <c r="W10" s="3">
        <v>0</v>
      </c>
      <c r="X10" s="2">
        <v>18</v>
      </c>
      <c r="Y10" s="4">
        <f t="shared" si="0"/>
        <v>3</v>
      </c>
    </row>
    <row r="11" spans="1:26" x14ac:dyDescent="0.3">
      <c r="A11" s="2" t="s">
        <v>41</v>
      </c>
      <c r="B11" s="6" t="s">
        <v>25</v>
      </c>
      <c r="C11" s="3">
        <v>0</v>
      </c>
      <c r="D11" s="3">
        <v>0</v>
      </c>
      <c r="E11" s="3">
        <v>0</v>
      </c>
      <c r="F11" s="3">
        <v>0</v>
      </c>
      <c r="G11" s="3">
        <v>2</v>
      </c>
      <c r="H11" s="3">
        <v>0</v>
      </c>
      <c r="I11" s="3">
        <v>2</v>
      </c>
      <c r="J11" s="3">
        <v>0</v>
      </c>
      <c r="K11" s="3">
        <v>0</v>
      </c>
      <c r="L11" s="3">
        <v>0</v>
      </c>
      <c r="M11" s="3">
        <v>2</v>
      </c>
      <c r="N11" s="3">
        <v>1</v>
      </c>
      <c r="O11" s="3">
        <v>0</v>
      </c>
      <c r="P11" s="3">
        <v>3</v>
      </c>
      <c r="Q11" s="3">
        <v>0</v>
      </c>
      <c r="R11" s="3">
        <v>1</v>
      </c>
      <c r="S11" s="3">
        <v>1</v>
      </c>
      <c r="T11" s="3">
        <v>0</v>
      </c>
      <c r="U11" s="3">
        <v>3</v>
      </c>
      <c r="V11" s="3">
        <v>0</v>
      </c>
      <c r="W11" s="3">
        <v>2</v>
      </c>
      <c r="X11" s="2">
        <v>17</v>
      </c>
      <c r="Y11" s="4">
        <f t="shared" si="0"/>
        <v>2</v>
      </c>
    </row>
    <row r="12" spans="1:26" x14ac:dyDescent="0.3">
      <c r="A12" s="2" t="s">
        <v>42</v>
      </c>
      <c r="B12" s="6" t="s">
        <v>33</v>
      </c>
      <c r="C12" s="3">
        <v>0</v>
      </c>
      <c r="D12" s="3">
        <v>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3</v>
      </c>
      <c r="N12" s="3">
        <v>2</v>
      </c>
      <c r="O12" s="3">
        <v>2</v>
      </c>
      <c r="P12" s="3">
        <v>0</v>
      </c>
      <c r="Q12" s="3">
        <v>1</v>
      </c>
      <c r="R12" s="3">
        <v>0</v>
      </c>
      <c r="S12" s="3">
        <v>0</v>
      </c>
      <c r="T12" s="3">
        <v>2</v>
      </c>
      <c r="U12" s="3">
        <v>0</v>
      </c>
      <c r="V12" s="3">
        <v>3</v>
      </c>
      <c r="W12" s="3">
        <v>2</v>
      </c>
      <c r="X12" s="2">
        <v>17</v>
      </c>
      <c r="Y12" s="4">
        <f t="shared" si="0"/>
        <v>2</v>
      </c>
    </row>
    <row r="13" spans="1:26" x14ac:dyDescent="0.3">
      <c r="A13" s="2" t="s">
        <v>43</v>
      </c>
      <c r="B13" s="6" t="s">
        <v>44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3</v>
      </c>
      <c r="N13" s="3">
        <v>0</v>
      </c>
      <c r="O13" s="3">
        <v>0</v>
      </c>
      <c r="P13" s="3">
        <v>3</v>
      </c>
      <c r="Q13" s="3">
        <v>0</v>
      </c>
      <c r="R13" s="3">
        <v>3</v>
      </c>
      <c r="S13" s="3">
        <v>2</v>
      </c>
      <c r="T13" s="3">
        <v>1</v>
      </c>
      <c r="U13" s="3">
        <v>0</v>
      </c>
      <c r="V13" s="3">
        <v>3</v>
      </c>
      <c r="W13" s="3">
        <v>0</v>
      </c>
      <c r="X13" s="2">
        <v>17</v>
      </c>
      <c r="Y13" s="4">
        <f t="shared" si="0"/>
        <v>4</v>
      </c>
    </row>
    <row r="14" spans="1:26" x14ac:dyDescent="0.3">
      <c r="A14" s="2" t="s">
        <v>45</v>
      </c>
      <c r="B14" s="6" t="s">
        <v>46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3</v>
      </c>
      <c r="I14" s="3">
        <v>3</v>
      </c>
      <c r="J14" s="3">
        <v>2</v>
      </c>
      <c r="K14" s="3">
        <v>0</v>
      </c>
      <c r="L14" s="3">
        <v>2</v>
      </c>
      <c r="M14" s="3">
        <v>0</v>
      </c>
      <c r="N14" s="3">
        <v>0</v>
      </c>
      <c r="O14" s="3">
        <v>0</v>
      </c>
      <c r="P14" s="3">
        <v>3</v>
      </c>
      <c r="Q14" s="3">
        <v>1</v>
      </c>
      <c r="R14" s="3">
        <v>0</v>
      </c>
      <c r="S14" s="3">
        <v>0</v>
      </c>
      <c r="T14" s="3">
        <v>0</v>
      </c>
      <c r="U14" s="3">
        <v>3</v>
      </c>
      <c r="V14" s="3">
        <v>0</v>
      </c>
      <c r="W14" s="3">
        <v>0</v>
      </c>
      <c r="X14" s="2">
        <v>17</v>
      </c>
      <c r="Y14" s="4">
        <f t="shared" si="0"/>
        <v>4</v>
      </c>
    </row>
    <row r="15" spans="1:26" x14ac:dyDescent="0.3">
      <c r="A15" s="2" t="s">
        <v>47</v>
      </c>
      <c r="B15" s="6" t="s">
        <v>48</v>
      </c>
      <c r="C15" s="3">
        <v>0</v>
      </c>
      <c r="D15" s="3">
        <v>2</v>
      </c>
      <c r="E15" s="3">
        <v>0</v>
      </c>
      <c r="F15" s="3">
        <v>0</v>
      </c>
      <c r="G15" s="3">
        <v>0</v>
      </c>
      <c r="H15" s="3">
        <v>0</v>
      </c>
      <c r="I15" s="3">
        <v>3</v>
      </c>
      <c r="J15" s="3">
        <v>0</v>
      </c>
      <c r="K15" s="3">
        <v>0</v>
      </c>
      <c r="L15" s="3">
        <v>3</v>
      </c>
      <c r="M15" s="3">
        <v>2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3</v>
      </c>
      <c r="V15" s="3">
        <v>3</v>
      </c>
      <c r="W15" s="3">
        <v>0</v>
      </c>
      <c r="X15" s="2">
        <v>16</v>
      </c>
      <c r="Y15" s="4">
        <f t="shared" si="0"/>
        <v>4</v>
      </c>
    </row>
    <row r="16" spans="1:26" x14ac:dyDescent="0.3">
      <c r="A16" s="2" t="s">
        <v>49</v>
      </c>
      <c r="B16" s="6" t="s">
        <v>40</v>
      </c>
      <c r="C16" s="3">
        <v>0</v>
      </c>
      <c r="D16" s="3">
        <v>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</v>
      </c>
      <c r="K16" s="3">
        <v>3</v>
      </c>
      <c r="L16" s="3">
        <v>2</v>
      </c>
      <c r="M16" s="3">
        <v>2</v>
      </c>
      <c r="N16" s="3">
        <v>1</v>
      </c>
      <c r="O16" s="3">
        <v>0</v>
      </c>
      <c r="P16" s="3">
        <v>0</v>
      </c>
      <c r="Q16" s="3">
        <v>2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2">
        <v>16</v>
      </c>
      <c r="Y16" s="4">
        <f t="shared" si="0"/>
        <v>2</v>
      </c>
    </row>
    <row r="17" spans="1:25" x14ac:dyDescent="0.3">
      <c r="A17" s="2" t="s">
        <v>50</v>
      </c>
      <c r="B17" s="6" t="s">
        <v>51</v>
      </c>
      <c r="C17" s="3">
        <v>0</v>
      </c>
      <c r="D17" s="3">
        <v>0</v>
      </c>
      <c r="E17" s="3">
        <v>2</v>
      </c>
      <c r="F17" s="3">
        <v>0</v>
      </c>
      <c r="G17" s="3">
        <v>3</v>
      </c>
      <c r="H17" s="3">
        <v>2</v>
      </c>
      <c r="I17" s="3">
        <v>3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3">
        <v>3</v>
      </c>
      <c r="R17" s="3">
        <v>0</v>
      </c>
      <c r="S17" s="3">
        <v>0</v>
      </c>
      <c r="T17" s="3">
        <v>0</v>
      </c>
      <c r="U17" s="3">
        <v>1</v>
      </c>
      <c r="V17" s="3">
        <v>0</v>
      </c>
      <c r="W17" s="3">
        <v>0</v>
      </c>
      <c r="X17" s="2">
        <v>15</v>
      </c>
      <c r="Y17" s="4">
        <f t="shared" si="0"/>
        <v>3</v>
      </c>
    </row>
    <row r="18" spans="1:25" x14ac:dyDescent="0.3">
      <c r="A18" s="2" t="s">
        <v>52</v>
      </c>
      <c r="B18" s="6" t="s">
        <v>33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2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3</v>
      </c>
      <c r="Q18" s="3">
        <v>3</v>
      </c>
      <c r="R18" s="3">
        <v>0</v>
      </c>
      <c r="S18" s="3">
        <v>0</v>
      </c>
      <c r="T18" s="3">
        <v>3</v>
      </c>
      <c r="U18" s="3">
        <v>0</v>
      </c>
      <c r="V18" s="3">
        <v>2</v>
      </c>
      <c r="W18" s="3">
        <v>1</v>
      </c>
      <c r="X18" s="2">
        <v>15</v>
      </c>
      <c r="Y18" s="4">
        <f t="shared" si="0"/>
        <v>3</v>
      </c>
    </row>
    <row r="19" spans="1:25" x14ac:dyDescent="0.3">
      <c r="A19" s="2" t="s">
        <v>53</v>
      </c>
      <c r="B19" s="6" t="s">
        <v>38</v>
      </c>
      <c r="C19" s="3">
        <v>0</v>
      </c>
      <c r="D19" s="3">
        <v>2</v>
      </c>
      <c r="E19" s="3">
        <v>0</v>
      </c>
      <c r="F19" s="3">
        <v>3</v>
      </c>
      <c r="G19" s="3">
        <v>0</v>
      </c>
      <c r="H19" s="3">
        <v>0</v>
      </c>
      <c r="I19" s="3">
        <v>2</v>
      </c>
      <c r="J19" s="3">
        <v>0</v>
      </c>
      <c r="K19" s="3">
        <v>3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</v>
      </c>
      <c r="U19" s="3">
        <v>0</v>
      </c>
      <c r="V19" s="3">
        <v>0</v>
      </c>
      <c r="W19" s="3">
        <v>0</v>
      </c>
      <c r="X19" s="2">
        <v>14</v>
      </c>
      <c r="Y19" s="4">
        <f t="shared" si="0"/>
        <v>3</v>
      </c>
    </row>
    <row r="20" spans="1:25" x14ac:dyDescent="0.3">
      <c r="A20" s="2" t="s">
        <v>54</v>
      </c>
      <c r="B20" s="6" t="s">
        <v>55</v>
      </c>
      <c r="C20" s="3">
        <v>0</v>
      </c>
      <c r="D20" s="3">
        <v>0</v>
      </c>
      <c r="E20" s="3">
        <v>3</v>
      </c>
      <c r="F20" s="3">
        <v>0</v>
      </c>
      <c r="G20" s="3">
        <v>0</v>
      </c>
      <c r="H20" s="3">
        <v>0</v>
      </c>
      <c r="I20" s="3">
        <v>2</v>
      </c>
      <c r="J20" s="3">
        <v>2</v>
      </c>
      <c r="K20" s="3">
        <v>2</v>
      </c>
      <c r="L20" s="3">
        <v>0</v>
      </c>
      <c r="M20" s="3">
        <v>0</v>
      </c>
      <c r="N20" s="3">
        <v>0</v>
      </c>
      <c r="O20" s="3">
        <v>0</v>
      </c>
      <c r="P20" s="3">
        <v>3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2">
        <v>14</v>
      </c>
      <c r="Y20" s="4">
        <f t="shared" si="0"/>
        <v>2</v>
      </c>
    </row>
    <row r="21" spans="1:25" x14ac:dyDescent="0.3">
      <c r="A21" s="2" t="s">
        <v>56</v>
      </c>
      <c r="B21" s="6" t="s">
        <v>36</v>
      </c>
      <c r="C21" s="3">
        <v>0</v>
      </c>
      <c r="D21" s="3">
        <v>0</v>
      </c>
      <c r="E21" s="3">
        <v>3</v>
      </c>
      <c r="F21" s="3">
        <v>0</v>
      </c>
      <c r="G21" s="3">
        <v>2</v>
      </c>
      <c r="H21" s="3">
        <v>0</v>
      </c>
      <c r="I21" s="3">
        <v>0</v>
      </c>
      <c r="J21" s="3">
        <v>3</v>
      </c>
      <c r="K21" s="3">
        <v>0</v>
      </c>
      <c r="L21" s="3">
        <v>0</v>
      </c>
      <c r="M21" s="3">
        <v>0</v>
      </c>
      <c r="N21" s="3">
        <v>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3</v>
      </c>
      <c r="V21" s="3">
        <v>0</v>
      </c>
      <c r="W21" s="3">
        <v>0</v>
      </c>
      <c r="X21" s="2">
        <v>14</v>
      </c>
      <c r="Y21" s="4">
        <f t="shared" si="0"/>
        <v>3</v>
      </c>
    </row>
    <row r="22" spans="1:25" x14ac:dyDescent="0.3">
      <c r="A22" s="2" t="s">
        <v>57</v>
      </c>
      <c r="B22" s="6" t="s">
        <v>46</v>
      </c>
      <c r="C22" s="3">
        <v>0</v>
      </c>
      <c r="D22" s="3">
        <v>0</v>
      </c>
      <c r="E22" s="3">
        <v>3</v>
      </c>
      <c r="F22" s="3">
        <v>0</v>
      </c>
      <c r="G22" s="3">
        <v>0</v>
      </c>
      <c r="H22" s="3">
        <v>2</v>
      </c>
      <c r="I22" s="3">
        <v>2</v>
      </c>
      <c r="J22" s="3">
        <v>1</v>
      </c>
      <c r="K22" s="3">
        <v>0</v>
      </c>
      <c r="L22" s="3">
        <v>3</v>
      </c>
      <c r="M22" s="3">
        <v>0</v>
      </c>
      <c r="N22" s="3">
        <v>0</v>
      </c>
      <c r="O22" s="3">
        <v>0</v>
      </c>
      <c r="P22" s="3">
        <v>2</v>
      </c>
      <c r="Q22" s="3">
        <v>0</v>
      </c>
      <c r="R22" s="3">
        <v>0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2">
        <v>14</v>
      </c>
      <c r="Y22" s="4">
        <f t="shared" si="0"/>
        <v>2</v>
      </c>
    </row>
    <row r="23" spans="1:25" x14ac:dyDescent="0.3">
      <c r="A23" s="2" t="s">
        <v>58</v>
      </c>
      <c r="B23" s="6" t="s">
        <v>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3</v>
      </c>
      <c r="K23" s="3">
        <v>3</v>
      </c>
      <c r="L23" s="3">
        <v>0</v>
      </c>
      <c r="M23" s="3">
        <v>3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2</v>
      </c>
      <c r="T23" s="3">
        <v>0</v>
      </c>
      <c r="U23" s="3">
        <v>2</v>
      </c>
      <c r="V23" s="3">
        <v>0</v>
      </c>
      <c r="W23" s="3">
        <v>0</v>
      </c>
      <c r="X23" s="2">
        <v>14</v>
      </c>
      <c r="Y23" s="4">
        <f t="shared" si="0"/>
        <v>3</v>
      </c>
    </row>
    <row r="24" spans="1:25" x14ac:dyDescent="0.3">
      <c r="A24" s="2" t="s">
        <v>60</v>
      </c>
      <c r="B24" s="6" t="s">
        <v>44</v>
      </c>
      <c r="C24" s="3">
        <v>0</v>
      </c>
      <c r="D24" s="3">
        <v>0</v>
      </c>
      <c r="E24" s="3">
        <v>3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2</v>
      </c>
      <c r="L24" s="3">
        <v>1</v>
      </c>
      <c r="M24" s="3">
        <v>2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0</v>
      </c>
      <c r="T24" s="3">
        <v>2</v>
      </c>
      <c r="U24" s="3">
        <v>1</v>
      </c>
      <c r="V24" s="3">
        <v>2</v>
      </c>
      <c r="W24" s="3">
        <v>0</v>
      </c>
      <c r="X24" s="2">
        <v>14</v>
      </c>
      <c r="Y24" s="4">
        <f t="shared" si="0"/>
        <v>1</v>
      </c>
    </row>
    <row r="25" spans="1:25" x14ac:dyDescent="0.3">
      <c r="A25" s="2" t="s">
        <v>61</v>
      </c>
      <c r="B25" s="6" t="s">
        <v>36</v>
      </c>
      <c r="C25" s="3">
        <v>0</v>
      </c>
      <c r="D25" s="3">
        <v>0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2</v>
      </c>
      <c r="K25" s="3">
        <v>3</v>
      </c>
      <c r="L25" s="3">
        <v>0</v>
      </c>
      <c r="M25" s="3">
        <v>0</v>
      </c>
      <c r="N25" s="3">
        <v>0</v>
      </c>
      <c r="O25" s="3">
        <v>1</v>
      </c>
      <c r="P25" s="3">
        <v>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3</v>
      </c>
      <c r="W25" s="3">
        <v>0</v>
      </c>
      <c r="X25" s="2">
        <v>14</v>
      </c>
      <c r="Y25" s="4">
        <f t="shared" si="0"/>
        <v>3</v>
      </c>
    </row>
    <row r="26" spans="1:25" x14ac:dyDescent="0.3">
      <c r="A26" s="2" t="s">
        <v>62</v>
      </c>
      <c r="B26" s="6" t="s">
        <v>27</v>
      </c>
      <c r="C26" s="3">
        <v>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</v>
      </c>
      <c r="R26" s="3">
        <v>0</v>
      </c>
      <c r="S26" s="3">
        <v>0</v>
      </c>
      <c r="T26" s="3">
        <v>3</v>
      </c>
      <c r="U26" s="3">
        <v>0</v>
      </c>
      <c r="V26" s="3">
        <v>2</v>
      </c>
      <c r="W26" s="3">
        <v>3</v>
      </c>
      <c r="X26" s="2">
        <v>13</v>
      </c>
      <c r="Y26" s="4">
        <f t="shared" si="0"/>
        <v>3</v>
      </c>
    </row>
    <row r="27" spans="1:25" x14ac:dyDescent="0.3">
      <c r="A27" s="2" t="s">
        <v>63</v>
      </c>
      <c r="B27" s="6" t="s">
        <v>51</v>
      </c>
      <c r="C27" s="3">
        <v>0</v>
      </c>
      <c r="D27" s="3">
        <v>1</v>
      </c>
      <c r="E27" s="3">
        <v>0</v>
      </c>
      <c r="F27" s="3">
        <v>0</v>
      </c>
      <c r="G27" s="3">
        <v>0</v>
      </c>
      <c r="H27" s="3">
        <v>1</v>
      </c>
      <c r="I27" s="3">
        <v>0</v>
      </c>
      <c r="J27" s="3">
        <v>3</v>
      </c>
      <c r="K27" s="3">
        <v>0</v>
      </c>
      <c r="L27" s="3">
        <v>3</v>
      </c>
      <c r="M27" s="3">
        <v>1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3</v>
      </c>
      <c r="W27" s="3">
        <v>0</v>
      </c>
      <c r="X27" s="2">
        <v>13</v>
      </c>
      <c r="Y27" s="4">
        <f t="shared" si="0"/>
        <v>3</v>
      </c>
    </row>
    <row r="28" spans="1:25" x14ac:dyDescent="0.3">
      <c r="A28" s="2" t="s">
        <v>64</v>
      </c>
      <c r="B28" s="6" t="s">
        <v>36</v>
      </c>
      <c r="C28" s="3">
        <v>0</v>
      </c>
      <c r="D28" s="3">
        <v>3</v>
      </c>
      <c r="E28" s="3">
        <v>2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3</v>
      </c>
      <c r="S28" s="3">
        <v>0</v>
      </c>
      <c r="T28" s="3">
        <v>0</v>
      </c>
      <c r="U28" s="3">
        <v>2</v>
      </c>
      <c r="V28" s="3">
        <v>2</v>
      </c>
      <c r="W28" s="3">
        <v>0</v>
      </c>
      <c r="X28" s="2">
        <v>13</v>
      </c>
      <c r="Y28" s="4">
        <f t="shared" si="0"/>
        <v>2</v>
      </c>
    </row>
    <row r="29" spans="1:25" x14ac:dyDescent="0.3">
      <c r="A29" s="2" t="s">
        <v>65</v>
      </c>
      <c r="B29" s="6" t="s">
        <v>25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3</v>
      </c>
      <c r="K29" s="3">
        <v>0</v>
      </c>
      <c r="L29" s="3">
        <v>2</v>
      </c>
      <c r="M29" s="3">
        <v>0</v>
      </c>
      <c r="N29" s="3">
        <v>2</v>
      </c>
      <c r="O29" s="3">
        <v>3</v>
      </c>
      <c r="P29" s="3">
        <v>0</v>
      </c>
      <c r="Q29" s="3">
        <v>0</v>
      </c>
      <c r="R29" s="3">
        <v>0</v>
      </c>
      <c r="S29" s="3">
        <v>0</v>
      </c>
      <c r="T29" s="3">
        <v>2</v>
      </c>
      <c r="U29" s="3">
        <v>0</v>
      </c>
      <c r="V29" s="3">
        <v>0</v>
      </c>
      <c r="W29" s="3">
        <v>0</v>
      </c>
      <c r="X29" s="2">
        <v>12</v>
      </c>
      <c r="Y29" s="4">
        <f t="shared" si="0"/>
        <v>2</v>
      </c>
    </row>
    <row r="30" spans="1:25" x14ac:dyDescent="0.3">
      <c r="A30" s="2" t="s">
        <v>66</v>
      </c>
      <c r="B30" s="6" t="s">
        <v>40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3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3</v>
      </c>
      <c r="S30" s="3">
        <v>0</v>
      </c>
      <c r="T30" s="3">
        <v>0</v>
      </c>
      <c r="U30" s="3">
        <v>1</v>
      </c>
      <c r="V30" s="3">
        <v>0</v>
      </c>
      <c r="W30" s="3">
        <v>3</v>
      </c>
      <c r="X30" s="2">
        <v>11</v>
      </c>
      <c r="Y30" s="4">
        <f t="shared" si="0"/>
        <v>3</v>
      </c>
    </row>
    <row r="31" spans="1:25" x14ac:dyDescent="0.3">
      <c r="A31" s="2" t="s">
        <v>67</v>
      </c>
      <c r="B31" s="6" t="s">
        <v>46</v>
      </c>
      <c r="C31" s="3">
        <v>0</v>
      </c>
      <c r="D31" s="3">
        <v>0</v>
      </c>
      <c r="E31" s="3">
        <v>0</v>
      </c>
      <c r="F31" s="3">
        <v>0</v>
      </c>
      <c r="G31" s="3">
        <v>3</v>
      </c>
      <c r="H31" s="3">
        <v>1</v>
      </c>
      <c r="I31" s="3">
        <v>0</v>
      </c>
      <c r="J31" s="3">
        <v>3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0</v>
      </c>
      <c r="S31" s="3">
        <v>0</v>
      </c>
      <c r="T31" s="3">
        <v>0</v>
      </c>
      <c r="U31" s="3">
        <v>2</v>
      </c>
      <c r="V31" s="3">
        <v>0</v>
      </c>
      <c r="W31" s="3">
        <v>0</v>
      </c>
      <c r="X31" s="2">
        <v>11</v>
      </c>
      <c r="Y31" s="4">
        <f t="shared" si="0"/>
        <v>2</v>
      </c>
    </row>
    <row r="32" spans="1:25" x14ac:dyDescent="0.3">
      <c r="A32" s="2" t="s">
        <v>68</v>
      </c>
      <c r="B32" s="6" t="s">
        <v>69</v>
      </c>
      <c r="C32" s="3">
        <v>0</v>
      </c>
      <c r="D32" s="3">
        <v>0</v>
      </c>
      <c r="E32" s="3">
        <v>0</v>
      </c>
      <c r="F32" s="3">
        <v>3</v>
      </c>
      <c r="G32" s="3">
        <v>0</v>
      </c>
      <c r="H32" s="3">
        <v>3</v>
      </c>
      <c r="I32" s="3">
        <v>0</v>
      </c>
      <c r="J32" s="3">
        <v>0</v>
      </c>
      <c r="K32" s="3">
        <v>3</v>
      </c>
      <c r="L32" s="3">
        <v>0</v>
      </c>
      <c r="M32" s="3">
        <v>0</v>
      </c>
      <c r="N32" s="3">
        <v>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2">
        <v>10</v>
      </c>
      <c r="Y32" s="4">
        <f t="shared" si="0"/>
        <v>3</v>
      </c>
    </row>
    <row r="33" spans="1:25" x14ac:dyDescent="0.3">
      <c r="A33" s="2" t="s">
        <v>70</v>
      </c>
      <c r="B33" s="6" t="s">
        <v>29</v>
      </c>
      <c r="C33" s="3">
        <v>0</v>
      </c>
      <c r="D33" s="3">
        <v>0</v>
      </c>
      <c r="E33" s="3">
        <v>0</v>
      </c>
      <c r="F33" s="3">
        <v>2</v>
      </c>
      <c r="G33" s="3">
        <v>0</v>
      </c>
      <c r="H33" s="3">
        <v>2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1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2</v>
      </c>
      <c r="V33" s="3">
        <v>0</v>
      </c>
      <c r="W33" s="3">
        <v>2</v>
      </c>
      <c r="X33" s="2">
        <v>10</v>
      </c>
      <c r="Y33" s="4">
        <f t="shared" si="0"/>
        <v>0</v>
      </c>
    </row>
    <row r="34" spans="1:25" x14ac:dyDescent="0.3">
      <c r="A34" s="2" t="s">
        <v>71</v>
      </c>
      <c r="B34" s="6" t="s">
        <v>38</v>
      </c>
      <c r="C34" s="3">
        <v>0</v>
      </c>
      <c r="D34" s="3">
        <v>0</v>
      </c>
      <c r="E34" s="3">
        <v>0</v>
      </c>
      <c r="F34" s="3">
        <v>0</v>
      </c>
      <c r="G34" s="3">
        <v>3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3</v>
      </c>
      <c r="T34" s="3">
        <v>0</v>
      </c>
      <c r="U34" s="3">
        <v>3</v>
      </c>
      <c r="V34" s="3">
        <v>0</v>
      </c>
      <c r="W34" s="3">
        <v>1</v>
      </c>
      <c r="X34" s="2">
        <v>10</v>
      </c>
      <c r="Y34" s="4">
        <f t="shared" si="0"/>
        <v>3</v>
      </c>
    </row>
    <row r="35" spans="1:25" x14ac:dyDescent="0.3">
      <c r="A35" s="2" t="s">
        <v>72</v>
      </c>
      <c r="B35" s="6" t="s">
        <v>73</v>
      </c>
      <c r="C35" s="3">
        <v>0</v>
      </c>
      <c r="D35" s="3">
        <v>0</v>
      </c>
      <c r="E35" s="3">
        <v>2</v>
      </c>
      <c r="F35" s="3">
        <v>2</v>
      </c>
      <c r="G35" s="3">
        <v>2</v>
      </c>
      <c r="H35" s="3">
        <v>0</v>
      </c>
      <c r="I35" s="3">
        <v>0</v>
      </c>
      <c r="J35" s="3">
        <v>0</v>
      </c>
      <c r="K35" s="3">
        <v>3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2">
        <v>9</v>
      </c>
      <c r="Y35" s="4">
        <f t="shared" si="0"/>
        <v>1</v>
      </c>
    </row>
    <row r="36" spans="1:25" x14ac:dyDescent="0.3">
      <c r="A36" s="2" t="s">
        <v>74</v>
      </c>
      <c r="B36" s="6" t="s">
        <v>55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</v>
      </c>
      <c r="Q36" s="3">
        <v>1</v>
      </c>
      <c r="R36" s="3">
        <v>0</v>
      </c>
      <c r="S36" s="3">
        <v>0</v>
      </c>
      <c r="T36" s="3">
        <v>0</v>
      </c>
      <c r="U36" s="3">
        <v>0</v>
      </c>
      <c r="V36" s="3">
        <v>3</v>
      </c>
      <c r="W36" s="3">
        <v>3</v>
      </c>
      <c r="X36" s="2">
        <v>9</v>
      </c>
      <c r="Y36" s="4">
        <f t="shared" si="0"/>
        <v>2</v>
      </c>
    </row>
    <row r="37" spans="1:25" x14ac:dyDescent="0.3">
      <c r="A37" s="2" t="s">
        <v>75</v>
      </c>
      <c r="B37" s="6" t="s">
        <v>59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3</v>
      </c>
      <c r="J37" s="3">
        <v>0</v>
      </c>
      <c r="K37" s="3">
        <v>0</v>
      </c>
      <c r="L37" s="3">
        <v>0</v>
      </c>
      <c r="M37" s="3">
        <v>0</v>
      </c>
      <c r="N37" s="3">
        <v>3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0</v>
      </c>
      <c r="U37" s="3">
        <v>0</v>
      </c>
      <c r="V37" s="3">
        <v>2</v>
      </c>
      <c r="W37" s="3">
        <v>0</v>
      </c>
      <c r="X37" s="2">
        <v>9</v>
      </c>
      <c r="Y37" s="4">
        <f t="shared" si="0"/>
        <v>2</v>
      </c>
    </row>
    <row r="38" spans="1:25" x14ac:dyDescent="0.3">
      <c r="A38" s="2" t="s">
        <v>76</v>
      </c>
      <c r="B38" s="6" t="s">
        <v>38</v>
      </c>
      <c r="C38" s="3">
        <v>0</v>
      </c>
      <c r="D38" s="3">
        <v>3</v>
      </c>
      <c r="E38" s="3">
        <v>0</v>
      </c>
      <c r="F38" s="3">
        <v>2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3</v>
      </c>
      <c r="X38" s="2">
        <v>9</v>
      </c>
      <c r="Y38" s="4">
        <f t="shared" si="0"/>
        <v>2</v>
      </c>
    </row>
    <row r="39" spans="1:25" x14ac:dyDescent="0.3">
      <c r="A39" s="2" t="s">
        <v>77</v>
      </c>
      <c r="B39" s="6" t="s">
        <v>27</v>
      </c>
      <c r="C39" s="3">
        <v>0</v>
      </c>
      <c r="D39" s="3">
        <v>1</v>
      </c>
      <c r="E39" s="3">
        <v>0</v>
      </c>
      <c r="F39" s="3">
        <v>0</v>
      </c>
      <c r="G39" s="3">
        <v>2</v>
      </c>
      <c r="H39" s="3">
        <v>3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3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2">
        <v>9</v>
      </c>
      <c r="Y39" s="4">
        <f t="shared" si="0"/>
        <v>2</v>
      </c>
    </row>
    <row r="40" spans="1:25" x14ac:dyDescent="0.3">
      <c r="A40" s="2" t="s">
        <v>78</v>
      </c>
      <c r="B40" s="6" t="s">
        <v>73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H40" s="3">
        <v>0</v>
      </c>
      <c r="I40" s="3">
        <v>0</v>
      </c>
      <c r="J40" s="3">
        <v>0</v>
      </c>
      <c r="K40" s="3">
        <v>1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2</v>
      </c>
      <c r="U40" s="3">
        <v>0</v>
      </c>
      <c r="V40" s="3">
        <v>0</v>
      </c>
      <c r="W40" s="3">
        <v>3</v>
      </c>
      <c r="X40" s="2">
        <v>9</v>
      </c>
      <c r="Y40" s="4">
        <f t="shared" si="0"/>
        <v>1</v>
      </c>
    </row>
    <row r="41" spans="1:25" x14ac:dyDescent="0.3">
      <c r="A41" s="2" t="s">
        <v>79</v>
      </c>
      <c r="B41" s="6" t="s">
        <v>69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2</v>
      </c>
      <c r="J41" s="3">
        <v>0</v>
      </c>
      <c r="K41" s="3">
        <v>0</v>
      </c>
      <c r="L41" s="3">
        <v>3</v>
      </c>
      <c r="M41" s="3">
        <v>0</v>
      </c>
      <c r="N41" s="3">
        <v>3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2">
        <v>8</v>
      </c>
      <c r="Y41" s="4">
        <f t="shared" si="0"/>
        <v>2</v>
      </c>
    </row>
    <row r="42" spans="1:25" x14ac:dyDescent="0.3">
      <c r="A42" s="2" t="s">
        <v>80</v>
      </c>
      <c r="B42" s="6" t="s">
        <v>73</v>
      </c>
      <c r="C42" s="3">
        <v>0</v>
      </c>
      <c r="D42" s="3">
        <v>0</v>
      </c>
      <c r="E42" s="3">
        <v>0</v>
      </c>
      <c r="F42" s="3">
        <v>3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3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2</v>
      </c>
      <c r="X42" s="2">
        <v>8</v>
      </c>
      <c r="Y42" s="4">
        <f t="shared" si="0"/>
        <v>2</v>
      </c>
    </row>
    <row r="43" spans="1:25" x14ac:dyDescent="0.3">
      <c r="A43" s="2" t="s">
        <v>81</v>
      </c>
      <c r="B43" s="6" t="s">
        <v>82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2</v>
      </c>
      <c r="L43" s="3">
        <v>2</v>
      </c>
      <c r="M43" s="3">
        <v>3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2">
        <v>8</v>
      </c>
      <c r="Y43" s="4">
        <f t="shared" si="0"/>
        <v>1</v>
      </c>
    </row>
    <row r="44" spans="1:25" x14ac:dyDescent="0.3">
      <c r="A44" s="2" t="s">
        <v>83</v>
      </c>
      <c r="B44" s="6" t="s">
        <v>55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3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3</v>
      </c>
      <c r="T44" s="3">
        <v>0</v>
      </c>
      <c r="U44" s="3">
        <v>0</v>
      </c>
      <c r="V44" s="3">
        <v>0</v>
      </c>
      <c r="W44" s="3">
        <v>2</v>
      </c>
      <c r="X44" s="2">
        <v>8</v>
      </c>
      <c r="Y44" s="4">
        <f t="shared" si="0"/>
        <v>2</v>
      </c>
    </row>
    <row r="45" spans="1:25" x14ac:dyDescent="0.3">
      <c r="A45" s="2" t="s">
        <v>84</v>
      </c>
      <c r="B45" s="6" t="s">
        <v>29</v>
      </c>
      <c r="C45" s="3">
        <v>0</v>
      </c>
      <c r="D45" s="3">
        <v>1</v>
      </c>
      <c r="E45" s="3">
        <v>0</v>
      </c>
      <c r="F45" s="3">
        <v>1</v>
      </c>
      <c r="G45" s="3">
        <v>0</v>
      </c>
      <c r="H45" s="3">
        <v>0</v>
      </c>
      <c r="I45" s="3">
        <v>2</v>
      </c>
      <c r="J45" s="3">
        <v>0</v>
      </c>
      <c r="K45" s="3">
        <v>0</v>
      </c>
      <c r="L45" s="3">
        <v>0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1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2">
        <v>7</v>
      </c>
      <c r="Y45" s="4">
        <f t="shared" si="0"/>
        <v>0</v>
      </c>
    </row>
    <row r="46" spans="1:25" x14ac:dyDescent="0.3">
      <c r="A46" s="2" t="s">
        <v>85</v>
      </c>
      <c r="B46" s="6" t="s">
        <v>44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3</v>
      </c>
      <c r="U46" s="3">
        <v>2</v>
      </c>
      <c r="V46" s="3">
        <v>0</v>
      </c>
      <c r="W46" s="3">
        <v>1</v>
      </c>
      <c r="X46" s="2">
        <v>7</v>
      </c>
      <c r="Y46" s="4">
        <f t="shared" si="0"/>
        <v>1</v>
      </c>
    </row>
    <row r="47" spans="1:25" x14ac:dyDescent="0.3">
      <c r="A47" s="2" t="s">
        <v>86</v>
      </c>
      <c r="B47" s="6" t="s">
        <v>36</v>
      </c>
      <c r="C47" s="3">
        <v>0</v>
      </c>
      <c r="D47" s="3">
        <v>0</v>
      </c>
      <c r="E47" s="3">
        <v>0</v>
      </c>
      <c r="F47" s="3">
        <v>2</v>
      </c>
      <c r="G47" s="3">
        <v>0</v>
      </c>
      <c r="H47" s="3">
        <v>0</v>
      </c>
      <c r="I47" s="3">
        <v>0</v>
      </c>
      <c r="J47" s="3">
        <v>1</v>
      </c>
      <c r="K47" s="3">
        <v>0</v>
      </c>
      <c r="L47" s="3">
        <v>3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2">
        <v>7</v>
      </c>
      <c r="Y47" s="4">
        <f t="shared" si="0"/>
        <v>1</v>
      </c>
    </row>
    <row r="48" spans="1:25" x14ac:dyDescent="0.3">
      <c r="A48" s="2" t="s">
        <v>87</v>
      </c>
      <c r="B48" s="6" t="s">
        <v>48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3">
        <v>2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2</v>
      </c>
      <c r="V48" s="3">
        <v>2</v>
      </c>
      <c r="W48" s="3">
        <v>0</v>
      </c>
      <c r="X48" s="2">
        <v>7</v>
      </c>
      <c r="Y48" s="4">
        <f t="shared" si="0"/>
        <v>0</v>
      </c>
    </row>
    <row r="49" spans="1:25" x14ac:dyDescent="0.3">
      <c r="A49" s="2" t="s">
        <v>88</v>
      </c>
      <c r="B49" s="6" t="s">
        <v>51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3">
        <v>3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3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2">
        <v>7</v>
      </c>
      <c r="Y49" s="4">
        <f t="shared" si="0"/>
        <v>2</v>
      </c>
    </row>
    <row r="50" spans="1:25" x14ac:dyDescent="0.3">
      <c r="A50" s="2" t="s">
        <v>89</v>
      </c>
      <c r="B50" s="6" t="s">
        <v>38</v>
      </c>
      <c r="C50" s="3">
        <v>0</v>
      </c>
      <c r="D50" s="3">
        <v>0</v>
      </c>
      <c r="E50" s="3">
        <v>3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3</v>
      </c>
      <c r="P50" s="3">
        <v>0</v>
      </c>
      <c r="Q50" s="3">
        <v>0</v>
      </c>
      <c r="R50" s="3">
        <v>0</v>
      </c>
      <c r="S50" s="3">
        <v>0</v>
      </c>
      <c r="T50" s="3">
        <v>1</v>
      </c>
      <c r="U50" s="3">
        <v>0</v>
      </c>
      <c r="V50" s="3">
        <v>0</v>
      </c>
      <c r="W50" s="3">
        <v>0</v>
      </c>
      <c r="X50" s="2">
        <v>7</v>
      </c>
      <c r="Y50" s="4">
        <f t="shared" si="0"/>
        <v>2</v>
      </c>
    </row>
    <row r="51" spans="1:25" x14ac:dyDescent="0.3">
      <c r="A51" s="2" t="s">
        <v>90</v>
      </c>
      <c r="B51" s="6" t="s">
        <v>73</v>
      </c>
      <c r="C51" s="3">
        <v>0</v>
      </c>
      <c r="D51" s="3">
        <v>0</v>
      </c>
      <c r="E51" s="3">
        <v>3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2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2</v>
      </c>
      <c r="T51" s="3">
        <v>0</v>
      </c>
      <c r="U51" s="3">
        <v>0</v>
      </c>
      <c r="V51" s="3">
        <v>0</v>
      </c>
      <c r="W51" s="3">
        <v>0</v>
      </c>
      <c r="X51" s="2">
        <v>7</v>
      </c>
      <c r="Y51" s="4">
        <f t="shared" si="0"/>
        <v>1</v>
      </c>
    </row>
    <row r="52" spans="1:25" x14ac:dyDescent="0.3">
      <c r="A52" s="2" t="s">
        <v>91</v>
      </c>
      <c r="B52" s="6" t="s">
        <v>59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3</v>
      </c>
      <c r="T52" s="3">
        <v>0</v>
      </c>
      <c r="U52" s="3">
        <v>3</v>
      </c>
      <c r="V52" s="3">
        <v>0</v>
      </c>
      <c r="W52" s="3">
        <v>0</v>
      </c>
      <c r="X52" s="2">
        <v>7</v>
      </c>
      <c r="Y52" s="4">
        <f t="shared" si="0"/>
        <v>2</v>
      </c>
    </row>
    <row r="53" spans="1:25" x14ac:dyDescent="0.3">
      <c r="A53" s="2" t="s">
        <v>92</v>
      </c>
      <c r="B53" s="6" t="s">
        <v>38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1</v>
      </c>
      <c r="P53" s="3">
        <v>0</v>
      </c>
      <c r="Q53" s="3">
        <v>0</v>
      </c>
      <c r="R53" s="3">
        <v>0</v>
      </c>
      <c r="S53" s="3">
        <v>0</v>
      </c>
      <c r="T53" s="3">
        <v>2</v>
      </c>
      <c r="U53" s="3">
        <v>0</v>
      </c>
      <c r="V53" s="3">
        <v>2</v>
      </c>
      <c r="W53" s="3">
        <v>2</v>
      </c>
      <c r="X53" s="2">
        <v>7</v>
      </c>
      <c r="Y53" s="4">
        <f t="shared" si="0"/>
        <v>0</v>
      </c>
    </row>
    <row r="54" spans="1:25" x14ac:dyDescent="0.3">
      <c r="A54" s="2" t="s">
        <v>93</v>
      </c>
      <c r="B54" s="6" t="s">
        <v>27</v>
      </c>
      <c r="C54" s="3">
        <v>0</v>
      </c>
      <c r="D54" s="3">
        <v>2</v>
      </c>
      <c r="E54" s="3">
        <v>0</v>
      </c>
      <c r="F54" s="3">
        <v>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</v>
      </c>
      <c r="V54" s="3">
        <v>0</v>
      </c>
      <c r="W54" s="3">
        <v>0</v>
      </c>
      <c r="X54" s="2">
        <v>7</v>
      </c>
      <c r="Y54" s="4">
        <f t="shared" si="0"/>
        <v>1</v>
      </c>
    </row>
    <row r="55" spans="1:25" x14ac:dyDescent="0.3">
      <c r="A55" s="2" t="s">
        <v>94</v>
      </c>
      <c r="B55" s="6" t="s">
        <v>40</v>
      </c>
      <c r="C55" s="3">
        <v>0</v>
      </c>
      <c r="D55" s="3">
        <v>0</v>
      </c>
      <c r="E55" s="3">
        <v>1</v>
      </c>
      <c r="F55" s="3">
        <v>0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2</v>
      </c>
      <c r="S55" s="3">
        <v>0</v>
      </c>
      <c r="T55" s="3">
        <v>1</v>
      </c>
      <c r="U55" s="3">
        <v>0</v>
      </c>
      <c r="V55" s="3">
        <v>0</v>
      </c>
      <c r="W55" s="3">
        <v>1</v>
      </c>
      <c r="X55" s="2">
        <v>6</v>
      </c>
      <c r="Y55" s="4">
        <f t="shared" si="0"/>
        <v>0</v>
      </c>
    </row>
    <row r="56" spans="1:25" x14ac:dyDescent="0.3">
      <c r="A56" s="2" t="s">
        <v>95</v>
      </c>
      <c r="B56" s="6" t="s">
        <v>46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3</v>
      </c>
      <c r="R56" s="3">
        <v>0</v>
      </c>
      <c r="S56" s="3">
        <v>3</v>
      </c>
      <c r="T56" s="3">
        <v>0</v>
      </c>
      <c r="U56" s="3">
        <v>0</v>
      </c>
      <c r="V56" s="3">
        <v>0</v>
      </c>
      <c r="W56" s="3">
        <v>0</v>
      </c>
      <c r="X56" s="2">
        <v>6</v>
      </c>
      <c r="Y56" s="4">
        <f t="shared" si="0"/>
        <v>2</v>
      </c>
    </row>
    <row r="57" spans="1:25" x14ac:dyDescent="0.3">
      <c r="A57" s="2" t="s">
        <v>96</v>
      </c>
      <c r="B57" s="6" t="s">
        <v>73</v>
      </c>
      <c r="C57" s="3">
        <v>0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2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3</v>
      </c>
      <c r="V57" s="3">
        <v>0</v>
      </c>
      <c r="W57" s="3">
        <v>0</v>
      </c>
      <c r="X57" s="2">
        <v>6</v>
      </c>
      <c r="Y57" s="4">
        <f t="shared" si="0"/>
        <v>1</v>
      </c>
    </row>
    <row r="58" spans="1:25" x14ac:dyDescent="0.3">
      <c r="A58" s="2" t="s">
        <v>97</v>
      </c>
      <c r="B58" s="6" t="s">
        <v>27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3</v>
      </c>
      <c r="R58" s="3">
        <v>0</v>
      </c>
      <c r="S58" s="3">
        <v>0</v>
      </c>
      <c r="T58" s="3">
        <v>0</v>
      </c>
      <c r="U58" s="3">
        <v>3</v>
      </c>
      <c r="V58" s="3">
        <v>0</v>
      </c>
      <c r="W58" s="3">
        <v>0</v>
      </c>
      <c r="X58" s="2">
        <v>6</v>
      </c>
      <c r="Y58" s="4">
        <f t="shared" si="0"/>
        <v>2</v>
      </c>
    </row>
    <row r="59" spans="1:25" x14ac:dyDescent="0.3">
      <c r="A59" s="2" t="s">
        <v>98</v>
      </c>
      <c r="B59" s="6" t="s">
        <v>55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3</v>
      </c>
      <c r="R59" s="3">
        <v>0</v>
      </c>
      <c r="S59" s="3">
        <v>0</v>
      </c>
      <c r="T59" s="3">
        <v>0</v>
      </c>
      <c r="U59" s="3">
        <v>0</v>
      </c>
      <c r="V59" s="3">
        <v>2</v>
      </c>
      <c r="W59" s="3">
        <v>0</v>
      </c>
      <c r="X59" s="2">
        <v>5</v>
      </c>
      <c r="Y59" s="4">
        <f t="shared" si="0"/>
        <v>1</v>
      </c>
    </row>
    <row r="60" spans="1:25" x14ac:dyDescent="0.3">
      <c r="A60" s="2" t="s">
        <v>99</v>
      </c>
      <c r="B60" s="6" t="s">
        <v>25</v>
      </c>
      <c r="C60" s="3">
        <v>0</v>
      </c>
      <c r="D60" s="3">
        <v>2</v>
      </c>
      <c r="E60" s="3">
        <v>0</v>
      </c>
      <c r="F60" s="3">
        <v>0</v>
      </c>
      <c r="G60" s="3">
        <v>0</v>
      </c>
      <c r="H60" s="3">
        <v>1</v>
      </c>
      <c r="I60" s="3">
        <v>1</v>
      </c>
      <c r="J60" s="3">
        <v>1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2">
        <v>5</v>
      </c>
      <c r="Y60" s="4">
        <f t="shared" si="0"/>
        <v>0</v>
      </c>
    </row>
    <row r="61" spans="1:25" x14ac:dyDescent="0.3">
      <c r="A61" s="2" t="s">
        <v>100</v>
      </c>
      <c r="B61" s="6" t="s">
        <v>55</v>
      </c>
      <c r="C61" s="3">
        <v>3</v>
      </c>
      <c r="D61" s="3">
        <v>0</v>
      </c>
      <c r="E61" s="3">
        <v>1</v>
      </c>
      <c r="F61" s="3">
        <v>1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2">
        <v>5</v>
      </c>
      <c r="Y61" s="4">
        <f t="shared" si="0"/>
        <v>1</v>
      </c>
    </row>
    <row r="62" spans="1:25" x14ac:dyDescent="0.3">
      <c r="A62" s="2" t="s">
        <v>101</v>
      </c>
      <c r="B62" s="6" t="s">
        <v>36</v>
      </c>
      <c r="C62" s="3">
        <v>0</v>
      </c>
      <c r="D62" s="3">
        <v>2</v>
      </c>
      <c r="E62" s="3">
        <v>0</v>
      </c>
      <c r="F62" s="3">
        <v>0</v>
      </c>
      <c r="G62" s="3">
        <v>0</v>
      </c>
      <c r="H62" s="3">
        <v>1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2</v>
      </c>
      <c r="U62" s="3">
        <v>0</v>
      </c>
      <c r="V62" s="3">
        <v>0</v>
      </c>
      <c r="W62" s="3">
        <v>0</v>
      </c>
      <c r="X62" s="2">
        <v>5</v>
      </c>
      <c r="Y62" s="4">
        <f t="shared" si="0"/>
        <v>0</v>
      </c>
    </row>
    <row r="63" spans="1:25" x14ac:dyDescent="0.3">
      <c r="A63" s="2" t="s">
        <v>102</v>
      </c>
      <c r="B63" s="6" t="s">
        <v>29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2</v>
      </c>
      <c r="K63" s="3">
        <v>0</v>
      </c>
      <c r="L63" s="3">
        <v>0</v>
      </c>
      <c r="M63" s="3">
        <v>2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1</v>
      </c>
      <c r="U63" s="3">
        <v>0</v>
      </c>
      <c r="V63" s="3">
        <v>0</v>
      </c>
      <c r="W63" s="3">
        <v>0</v>
      </c>
      <c r="X63" s="2">
        <v>5</v>
      </c>
      <c r="Y63" s="4">
        <f t="shared" si="0"/>
        <v>0</v>
      </c>
    </row>
    <row r="64" spans="1:25" x14ac:dyDescent="0.3">
      <c r="A64" s="2" t="s">
        <v>103</v>
      </c>
      <c r="B64" s="6" t="s">
        <v>40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3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1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2">
        <v>5</v>
      </c>
      <c r="Y64" s="4">
        <f t="shared" si="0"/>
        <v>1</v>
      </c>
    </row>
    <row r="65" spans="1:25" x14ac:dyDescent="0.3">
      <c r="A65" s="2" t="s">
        <v>104</v>
      </c>
      <c r="B65" s="6" t="s">
        <v>38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2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3</v>
      </c>
      <c r="W65" s="3">
        <v>0</v>
      </c>
      <c r="X65" s="2">
        <v>5</v>
      </c>
      <c r="Y65" s="4">
        <f t="shared" si="0"/>
        <v>1</v>
      </c>
    </row>
    <row r="66" spans="1:25" x14ac:dyDescent="0.3">
      <c r="A66" s="2" t="s">
        <v>105</v>
      </c>
      <c r="B66" s="6" t="s">
        <v>55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</v>
      </c>
      <c r="K66" s="3">
        <v>0</v>
      </c>
      <c r="L66" s="3">
        <v>3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1</v>
      </c>
      <c r="W66" s="3">
        <v>0</v>
      </c>
      <c r="X66" s="2">
        <v>5</v>
      </c>
      <c r="Y66" s="4">
        <f t="shared" si="0"/>
        <v>1</v>
      </c>
    </row>
    <row r="67" spans="1:25" x14ac:dyDescent="0.3">
      <c r="A67" s="2" t="s">
        <v>106</v>
      </c>
      <c r="B67" s="6" t="s">
        <v>51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2</v>
      </c>
      <c r="Q67" s="3">
        <v>2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2">
        <v>5</v>
      </c>
      <c r="Y67" s="4">
        <f t="shared" ref="Y67:Y130" si="1">COUNTIF(C67:W67,3)</f>
        <v>0</v>
      </c>
    </row>
    <row r="68" spans="1:25" x14ac:dyDescent="0.3">
      <c r="A68" s="2" t="s">
        <v>107</v>
      </c>
      <c r="B68" s="6" t="s">
        <v>27</v>
      </c>
      <c r="C68" s="3">
        <v>0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2</v>
      </c>
      <c r="M68" s="3">
        <v>0</v>
      </c>
      <c r="N68" s="3">
        <v>0</v>
      </c>
      <c r="O68" s="3">
        <v>0</v>
      </c>
      <c r="P68" s="3">
        <v>0</v>
      </c>
      <c r="Q68" s="3">
        <v>2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2">
        <v>5</v>
      </c>
      <c r="Y68" s="4">
        <f t="shared" si="1"/>
        <v>0</v>
      </c>
    </row>
    <row r="69" spans="1:25" x14ac:dyDescent="0.3">
      <c r="A69" s="2" t="s">
        <v>108</v>
      </c>
      <c r="B69" s="6" t="s">
        <v>31</v>
      </c>
      <c r="C69" s="3">
        <v>0</v>
      </c>
      <c r="D69" s="3">
        <v>0</v>
      </c>
      <c r="E69" s="3">
        <v>2</v>
      </c>
      <c r="F69" s="3">
        <v>0</v>
      </c>
      <c r="G69" s="3">
        <v>0</v>
      </c>
      <c r="H69" s="3">
        <v>3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2">
        <v>5</v>
      </c>
      <c r="Y69" s="4">
        <f t="shared" si="1"/>
        <v>1</v>
      </c>
    </row>
    <row r="70" spans="1:25" x14ac:dyDescent="0.3">
      <c r="A70" s="2" t="s">
        <v>109</v>
      </c>
      <c r="B70" s="6" t="s">
        <v>69</v>
      </c>
      <c r="C70" s="3">
        <v>0</v>
      </c>
      <c r="D70" s="3">
        <v>3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2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2">
        <v>5</v>
      </c>
      <c r="Y70" s="4">
        <f t="shared" si="1"/>
        <v>1</v>
      </c>
    </row>
    <row r="71" spans="1:25" x14ac:dyDescent="0.3">
      <c r="A71" s="2" t="s">
        <v>110</v>
      </c>
      <c r="B71" s="6" t="s">
        <v>40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3</v>
      </c>
      <c r="U71" s="3">
        <v>0</v>
      </c>
      <c r="V71" s="3">
        <v>0</v>
      </c>
      <c r="W71" s="3">
        <v>2</v>
      </c>
      <c r="X71" s="2">
        <v>5</v>
      </c>
      <c r="Y71" s="4">
        <f t="shared" si="1"/>
        <v>1</v>
      </c>
    </row>
    <row r="72" spans="1:25" x14ac:dyDescent="0.3">
      <c r="A72" s="2" t="s">
        <v>111</v>
      </c>
      <c r="B72" s="6" t="s">
        <v>46</v>
      </c>
      <c r="C72" s="3">
        <v>0</v>
      </c>
      <c r="D72" s="3">
        <v>0</v>
      </c>
      <c r="E72" s="3">
        <v>2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</v>
      </c>
      <c r="V72" s="3">
        <v>0</v>
      </c>
      <c r="W72" s="3">
        <v>0</v>
      </c>
      <c r="X72" s="2">
        <v>5</v>
      </c>
      <c r="Y72" s="4">
        <f t="shared" si="1"/>
        <v>0</v>
      </c>
    </row>
    <row r="73" spans="1:25" x14ac:dyDescent="0.3">
      <c r="A73" s="2" t="s">
        <v>112</v>
      </c>
      <c r="B73" s="6" t="s">
        <v>82</v>
      </c>
      <c r="C73" s="3">
        <v>0</v>
      </c>
      <c r="D73" s="3">
        <v>0</v>
      </c>
      <c r="E73" s="3">
        <v>2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2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2">
        <v>5</v>
      </c>
      <c r="Y73" s="4">
        <f t="shared" si="1"/>
        <v>0</v>
      </c>
    </row>
    <row r="74" spans="1:25" x14ac:dyDescent="0.3">
      <c r="A74" s="2" t="s">
        <v>113</v>
      </c>
      <c r="B74" s="6" t="s">
        <v>82</v>
      </c>
      <c r="C74" s="3">
        <v>0</v>
      </c>
      <c r="D74" s="3">
        <v>0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3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2">
        <v>5</v>
      </c>
      <c r="Y74" s="4">
        <f t="shared" si="1"/>
        <v>1</v>
      </c>
    </row>
    <row r="75" spans="1:25" x14ac:dyDescent="0.3">
      <c r="A75" s="2" t="s">
        <v>114</v>
      </c>
      <c r="B75" s="6" t="s">
        <v>25</v>
      </c>
      <c r="C75" s="3">
        <v>0</v>
      </c>
      <c r="D75" s="3">
        <v>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3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2">
        <v>4</v>
      </c>
      <c r="Y75" s="4">
        <f t="shared" si="1"/>
        <v>1</v>
      </c>
    </row>
    <row r="76" spans="1:25" x14ac:dyDescent="0.3">
      <c r="A76" s="2" t="s">
        <v>115</v>
      </c>
      <c r="B76" s="6" t="s">
        <v>59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2</v>
      </c>
      <c r="L76" s="3">
        <v>0</v>
      </c>
      <c r="M76" s="3">
        <v>2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2">
        <v>4</v>
      </c>
      <c r="Y76" s="4">
        <f t="shared" si="1"/>
        <v>0</v>
      </c>
    </row>
    <row r="77" spans="1:25" x14ac:dyDescent="0.3">
      <c r="A77" s="2" t="s">
        <v>116</v>
      </c>
      <c r="B77" s="6" t="s">
        <v>25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>
        <v>0</v>
      </c>
      <c r="R77" s="3">
        <v>0</v>
      </c>
      <c r="S77" s="3">
        <v>3</v>
      </c>
      <c r="T77" s="3">
        <v>0</v>
      </c>
      <c r="U77" s="3">
        <v>0</v>
      </c>
      <c r="V77" s="3">
        <v>0</v>
      </c>
      <c r="W77" s="3">
        <v>0</v>
      </c>
      <c r="X77" s="2">
        <v>4</v>
      </c>
      <c r="Y77" s="4">
        <f t="shared" si="1"/>
        <v>1</v>
      </c>
    </row>
    <row r="78" spans="1:25" x14ac:dyDescent="0.3">
      <c r="A78" s="2" t="s">
        <v>117</v>
      </c>
      <c r="B78" s="6" t="s">
        <v>31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3</v>
      </c>
      <c r="T78" s="3">
        <v>0</v>
      </c>
      <c r="U78" s="3">
        <v>1</v>
      </c>
      <c r="V78" s="3">
        <v>0</v>
      </c>
      <c r="W78" s="3">
        <v>0</v>
      </c>
      <c r="X78" s="2">
        <v>4</v>
      </c>
      <c r="Y78" s="4">
        <f t="shared" si="1"/>
        <v>1</v>
      </c>
    </row>
    <row r="79" spans="1:25" x14ac:dyDescent="0.3">
      <c r="A79" s="2" t="s">
        <v>118</v>
      </c>
      <c r="B79" s="6" t="s">
        <v>31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1</v>
      </c>
      <c r="M79" s="3">
        <v>3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2">
        <v>4</v>
      </c>
      <c r="Y79" s="4">
        <f t="shared" si="1"/>
        <v>1</v>
      </c>
    </row>
    <row r="80" spans="1:25" x14ac:dyDescent="0.3">
      <c r="A80" s="2" t="s">
        <v>119</v>
      </c>
      <c r="B80" s="6" t="s">
        <v>29</v>
      </c>
      <c r="C80" s="3">
        <v>0</v>
      </c>
      <c r="D80" s="3">
        <v>2</v>
      </c>
      <c r="E80" s="3">
        <v>0</v>
      </c>
      <c r="F80" s="3">
        <v>0</v>
      </c>
      <c r="G80" s="3">
        <v>0</v>
      </c>
      <c r="H80" s="3">
        <v>1</v>
      </c>
      <c r="I80" s="3">
        <v>0</v>
      </c>
      <c r="J80" s="3">
        <v>1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2">
        <v>4</v>
      </c>
      <c r="Y80" s="4">
        <f t="shared" si="1"/>
        <v>0</v>
      </c>
    </row>
    <row r="81" spans="1:25" x14ac:dyDescent="0.3">
      <c r="A81" s="2" t="s">
        <v>120</v>
      </c>
      <c r="B81" s="6" t="s">
        <v>40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2">
        <v>4</v>
      </c>
      <c r="Y81" s="4">
        <f t="shared" si="1"/>
        <v>1</v>
      </c>
    </row>
    <row r="82" spans="1:25" x14ac:dyDescent="0.3">
      <c r="A82" s="2" t="s">
        <v>121</v>
      </c>
      <c r="B82" s="6" t="s">
        <v>55</v>
      </c>
      <c r="C82" s="3">
        <v>2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1</v>
      </c>
      <c r="X82" s="2">
        <v>4</v>
      </c>
      <c r="Y82" s="4">
        <f t="shared" si="1"/>
        <v>0</v>
      </c>
    </row>
    <row r="83" spans="1:25" x14ac:dyDescent="0.3">
      <c r="A83" s="2" t="s">
        <v>122</v>
      </c>
      <c r="B83" s="6" t="s">
        <v>55</v>
      </c>
      <c r="C83" s="3">
        <v>1</v>
      </c>
      <c r="D83" s="3">
        <v>2</v>
      </c>
      <c r="E83" s="3">
        <v>0</v>
      </c>
      <c r="F83" s="3">
        <v>0</v>
      </c>
      <c r="G83" s="3">
        <v>0</v>
      </c>
      <c r="H83" s="3">
        <v>0</v>
      </c>
      <c r="I83" s="3">
        <v>1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2">
        <v>4</v>
      </c>
      <c r="Y83" s="4">
        <f t="shared" si="1"/>
        <v>0</v>
      </c>
    </row>
    <row r="84" spans="1:25" x14ac:dyDescent="0.3">
      <c r="A84" s="2" t="s">
        <v>123</v>
      </c>
      <c r="B84" s="6" t="s">
        <v>51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2</v>
      </c>
      <c r="K84" s="3">
        <v>0</v>
      </c>
      <c r="L84" s="3">
        <v>2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2">
        <v>4</v>
      </c>
      <c r="Y84" s="4">
        <f t="shared" si="1"/>
        <v>0</v>
      </c>
    </row>
    <row r="85" spans="1:25" x14ac:dyDescent="0.3">
      <c r="A85" s="2" t="s">
        <v>124</v>
      </c>
      <c r="B85" s="6" t="s">
        <v>69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3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2">
        <v>3</v>
      </c>
      <c r="Y85" s="4">
        <f t="shared" si="1"/>
        <v>1</v>
      </c>
    </row>
    <row r="86" spans="1:25" x14ac:dyDescent="0.3">
      <c r="A86" s="2" t="s">
        <v>125</v>
      </c>
      <c r="B86" s="6" t="s">
        <v>73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3</v>
      </c>
      <c r="U86" s="3">
        <v>0</v>
      </c>
      <c r="V86" s="3">
        <v>0</v>
      </c>
      <c r="W86" s="3">
        <v>0</v>
      </c>
      <c r="X86" s="2">
        <v>3</v>
      </c>
      <c r="Y86" s="4">
        <f t="shared" si="1"/>
        <v>1</v>
      </c>
    </row>
    <row r="87" spans="1:25" x14ac:dyDescent="0.3">
      <c r="A87" s="2" t="s">
        <v>126</v>
      </c>
      <c r="B87" s="6" t="s">
        <v>82</v>
      </c>
      <c r="C87" s="3">
        <v>0</v>
      </c>
      <c r="D87" s="3">
        <v>0</v>
      </c>
      <c r="E87" s="3">
        <v>3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2">
        <v>3</v>
      </c>
      <c r="Y87" s="4">
        <f t="shared" si="1"/>
        <v>1</v>
      </c>
    </row>
    <row r="88" spans="1:25" x14ac:dyDescent="0.3">
      <c r="A88" s="2" t="s">
        <v>127</v>
      </c>
      <c r="B88" s="6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</v>
      </c>
      <c r="K88" s="3">
        <v>0</v>
      </c>
      <c r="L88" s="3">
        <v>0</v>
      </c>
      <c r="M88" s="3">
        <v>0</v>
      </c>
      <c r="N88" s="3">
        <v>2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2">
        <v>3</v>
      </c>
      <c r="Y88" s="4">
        <f t="shared" si="1"/>
        <v>0</v>
      </c>
    </row>
    <row r="89" spans="1:25" x14ac:dyDescent="0.3">
      <c r="A89" s="2" t="s">
        <v>128</v>
      </c>
      <c r="B89" s="6" t="s">
        <v>33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3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2">
        <v>3</v>
      </c>
      <c r="Y89" s="4">
        <f t="shared" si="1"/>
        <v>1</v>
      </c>
    </row>
    <row r="90" spans="1:25" x14ac:dyDescent="0.3">
      <c r="A90" s="2" t="s">
        <v>129</v>
      </c>
      <c r="B90" s="6" t="s">
        <v>36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3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2">
        <v>3</v>
      </c>
      <c r="Y90" s="4">
        <f t="shared" si="1"/>
        <v>1</v>
      </c>
    </row>
    <row r="91" spans="1:25" x14ac:dyDescent="0.3">
      <c r="A91" s="2" t="s">
        <v>130</v>
      </c>
      <c r="B91" s="6" t="s">
        <v>59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1</v>
      </c>
      <c r="O91" s="3">
        <v>0</v>
      </c>
      <c r="P91" s="3">
        <v>2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2">
        <v>3</v>
      </c>
      <c r="Y91" s="4">
        <f t="shared" si="1"/>
        <v>0</v>
      </c>
    </row>
    <row r="92" spans="1:25" x14ac:dyDescent="0.3">
      <c r="A92" s="2" t="s">
        <v>131</v>
      </c>
      <c r="B92" s="6" t="s">
        <v>82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3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2">
        <v>3</v>
      </c>
      <c r="Y92" s="4">
        <f t="shared" si="1"/>
        <v>1</v>
      </c>
    </row>
    <row r="93" spans="1:25" x14ac:dyDescent="0.3">
      <c r="A93" s="2" t="s">
        <v>132</v>
      </c>
      <c r="B93" s="6" t="s">
        <v>40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3</v>
      </c>
      <c r="T93" s="3">
        <v>0</v>
      </c>
      <c r="U93" s="3">
        <v>0</v>
      </c>
      <c r="V93" s="3">
        <v>0</v>
      </c>
      <c r="W93" s="3">
        <v>0</v>
      </c>
      <c r="X93" s="2">
        <v>3</v>
      </c>
      <c r="Y93" s="4">
        <f t="shared" si="1"/>
        <v>1</v>
      </c>
    </row>
    <row r="94" spans="1:25" x14ac:dyDescent="0.3">
      <c r="A94" s="2" t="s">
        <v>133</v>
      </c>
      <c r="B94" s="6" t="s">
        <v>48</v>
      </c>
      <c r="C94" s="3">
        <v>0</v>
      </c>
      <c r="D94" s="3">
        <v>3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2">
        <v>3</v>
      </c>
      <c r="Y94" s="4">
        <f t="shared" si="1"/>
        <v>1</v>
      </c>
    </row>
    <row r="95" spans="1:25" x14ac:dyDescent="0.3">
      <c r="A95" s="2" t="s">
        <v>134</v>
      </c>
      <c r="B95" s="6" t="s">
        <v>31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1</v>
      </c>
      <c r="O95" s="3">
        <v>0</v>
      </c>
      <c r="P95" s="3">
        <v>0</v>
      </c>
      <c r="Q95" s="3">
        <v>0</v>
      </c>
      <c r="R95" s="3">
        <v>2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2">
        <v>3</v>
      </c>
      <c r="Y95" s="4">
        <f t="shared" si="1"/>
        <v>0</v>
      </c>
    </row>
    <row r="96" spans="1:25" x14ac:dyDescent="0.3">
      <c r="A96" s="2" t="s">
        <v>135</v>
      </c>
      <c r="B96" s="6" t="s">
        <v>69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2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1</v>
      </c>
      <c r="V96" s="3">
        <v>0</v>
      </c>
      <c r="W96" s="3">
        <v>0</v>
      </c>
      <c r="X96" s="2">
        <v>3</v>
      </c>
      <c r="Y96" s="4">
        <f t="shared" si="1"/>
        <v>0</v>
      </c>
    </row>
    <row r="97" spans="1:25" x14ac:dyDescent="0.3">
      <c r="A97" s="2" t="s">
        <v>136</v>
      </c>
      <c r="B97" s="6" t="s">
        <v>29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2</v>
      </c>
      <c r="U97" s="3">
        <v>0</v>
      </c>
      <c r="V97" s="3">
        <v>0</v>
      </c>
      <c r="W97" s="3">
        <v>1</v>
      </c>
      <c r="X97" s="2">
        <v>3</v>
      </c>
      <c r="Y97" s="4">
        <f t="shared" si="1"/>
        <v>0</v>
      </c>
    </row>
    <row r="98" spans="1:25" x14ac:dyDescent="0.3">
      <c r="A98" s="2" t="s">
        <v>137</v>
      </c>
      <c r="B98" s="6" t="s">
        <v>27</v>
      </c>
      <c r="C98" s="3">
        <v>2</v>
      </c>
      <c r="D98" s="3">
        <v>0</v>
      </c>
      <c r="E98" s="3">
        <v>0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2">
        <v>3</v>
      </c>
      <c r="Y98" s="4">
        <f t="shared" si="1"/>
        <v>0</v>
      </c>
    </row>
    <row r="99" spans="1:25" x14ac:dyDescent="0.3">
      <c r="A99" s="2" t="s">
        <v>138</v>
      </c>
      <c r="B99" s="6" t="s">
        <v>69</v>
      </c>
      <c r="C99" s="3">
        <v>0</v>
      </c>
      <c r="D99" s="3">
        <v>0</v>
      </c>
      <c r="E99" s="3">
        <v>0</v>
      </c>
      <c r="F99" s="3">
        <v>2</v>
      </c>
      <c r="G99" s="3">
        <v>0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2">
        <v>3</v>
      </c>
      <c r="Y99" s="4">
        <f t="shared" si="1"/>
        <v>0</v>
      </c>
    </row>
    <row r="100" spans="1:25" x14ac:dyDescent="0.3">
      <c r="A100" s="2" t="s">
        <v>139</v>
      </c>
      <c r="B100" s="6" t="s">
        <v>33</v>
      </c>
      <c r="C100" s="3">
        <v>0</v>
      </c>
      <c r="D100" s="3">
        <v>0</v>
      </c>
      <c r="E100" s="3">
        <v>0</v>
      </c>
      <c r="F100" s="3">
        <v>0</v>
      </c>
      <c r="G100" s="3">
        <v>3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2">
        <v>3</v>
      </c>
      <c r="Y100" s="4">
        <f t="shared" si="1"/>
        <v>1</v>
      </c>
    </row>
    <row r="101" spans="1:25" x14ac:dyDescent="0.3">
      <c r="A101" s="2" t="s">
        <v>140</v>
      </c>
      <c r="B101" s="6" t="s">
        <v>44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2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1</v>
      </c>
      <c r="W101" s="3">
        <v>0</v>
      </c>
      <c r="X101" s="2">
        <v>3</v>
      </c>
      <c r="Y101" s="4">
        <f t="shared" si="1"/>
        <v>0</v>
      </c>
    </row>
    <row r="102" spans="1:25" x14ac:dyDescent="0.3">
      <c r="A102" s="2" t="s">
        <v>141</v>
      </c>
      <c r="B102" s="6" t="s">
        <v>36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3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2">
        <v>3</v>
      </c>
      <c r="Y102" s="4">
        <f t="shared" si="1"/>
        <v>1</v>
      </c>
    </row>
    <row r="103" spans="1:25" x14ac:dyDescent="0.3">
      <c r="A103" s="2" t="s">
        <v>142</v>
      </c>
      <c r="B103" s="6" t="s">
        <v>29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3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2">
        <v>3</v>
      </c>
      <c r="Y103" s="4">
        <f t="shared" si="1"/>
        <v>1</v>
      </c>
    </row>
    <row r="104" spans="1:25" x14ac:dyDescent="0.3">
      <c r="A104" s="2" t="s">
        <v>143</v>
      </c>
      <c r="B104" s="6" t="s">
        <v>55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3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2">
        <v>3</v>
      </c>
      <c r="Y104" s="4">
        <f t="shared" si="1"/>
        <v>1</v>
      </c>
    </row>
    <row r="105" spans="1:25" x14ac:dyDescent="0.3">
      <c r="A105" s="2" t="s">
        <v>144</v>
      </c>
      <c r="B105" s="6" t="s">
        <v>73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3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2">
        <v>3</v>
      </c>
      <c r="Y105" s="4">
        <f t="shared" si="1"/>
        <v>1</v>
      </c>
    </row>
    <row r="106" spans="1:25" x14ac:dyDescent="0.3">
      <c r="A106" s="2" t="s">
        <v>145</v>
      </c>
      <c r="B106" s="6" t="s">
        <v>31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3</v>
      </c>
      <c r="W106" s="3">
        <v>0</v>
      </c>
      <c r="X106" s="2">
        <v>3</v>
      </c>
      <c r="Y106" s="4">
        <f t="shared" si="1"/>
        <v>1</v>
      </c>
    </row>
    <row r="107" spans="1:25" x14ac:dyDescent="0.3">
      <c r="A107" s="2" t="s">
        <v>146</v>
      </c>
      <c r="B107" s="6" t="s">
        <v>44</v>
      </c>
      <c r="C107" s="3">
        <v>0</v>
      </c>
      <c r="D107" s="3">
        <v>0</v>
      </c>
      <c r="E107" s="3">
        <v>0</v>
      </c>
      <c r="F107" s="3">
        <v>0</v>
      </c>
      <c r="G107" s="3">
        <v>3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2">
        <v>3</v>
      </c>
      <c r="Y107" s="4">
        <f t="shared" si="1"/>
        <v>1</v>
      </c>
    </row>
    <row r="108" spans="1:25" x14ac:dyDescent="0.3">
      <c r="A108" s="2" t="s">
        <v>147</v>
      </c>
      <c r="B108" s="6" t="s">
        <v>40</v>
      </c>
      <c r="C108" s="3">
        <v>0</v>
      </c>
      <c r="D108" s="3">
        <v>0</v>
      </c>
      <c r="E108" s="3">
        <v>0</v>
      </c>
      <c r="F108" s="3">
        <v>2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2">
        <v>2</v>
      </c>
      <c r="Y108" s="4">
        <f t="shared" si="1"/>
        <v>0</v>
      </c>
    </row>
    <row r="109" spans="1:25" x14ac:dyDescent="0.3">
      <c r="A109" s="2" t="s">
        <v>148</v>
      </c>
      <c r="B109" s="6" t="s">
        <v>73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2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2">
        <v>2</v>
      </c>
      <c r="Y109" s="4">
        <f t="shared" si="1"/>
        <v>0</v>
      </c>
    </row>
    <row r="110" spans="1:25" x14ac:dyDescent="0.3">
      <c r="A110" s="2" t="s">
        <v>149</v>
      </c>
      <c r="B110" s="6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2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2">
        <v>2</v>
      </c>
      <c r="Y110" s="4">
        <f t="shared" si="1"/>
        <v>0</v>
      </c>
    </row>
    <row r="111" spans="1:25" x14ac:dyDescent="0.3">
      <c r="A111" s="2" t="s">
        <v>150</v>
      </c>
      <c r="B111" s="6" t="s">
        <v>40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2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2">
        <v>2</v>
      </c>
      <c r="Y111" s="4">
        <f t="shared" si="1"/>
        <v>0</v>
      </c>
    </row>
    <row r="112" spans="1:25" x14ac:dyDescent="0.3">
      <c r="A112" s="2" t="s">
        <v>151</v>
      </c>
      <c r="B112" s="6" t="s">
        <v>55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2">
        <v>2</v>
      </c>
      <c r="Y112" s="4">
        <f t="shared" si="1"/>
        <v>0</v>
      </c>
    </row>
    <row r="113" spans="1:25" x14ac:dyDescent="0.3">
      <c r="A113" s="2" t="s">
        <v>152</v>
      </c>
      <c r="B113" s="6" t="s">
        <v>38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2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2">
        <v>2</v>
      </c>
      <c r="Y113" s="4">
        <f t="shared" si="1"/>
        <v>0</v>
      </c>
    </row>
    <row r="114" spans="1:25" x14ac:dyDescent="0.3">
      <c r="A114" s="2" t="s">
        <v>153</v>
      </c>
      <c r="B114" s="6" t="s">
        <v>69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2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2">
        <v>2</v>
      </c>
      <c r="Y114" s="4">
        <f t="shared" si="1"/>
        <v>0</v>
      </c>
    </row>
    <row r="115" spans="1:25" x14ac:dyDescent="0.3">
      <c r="A115" s="2" t="s">
        <v>154</v>
      </c>
      <c r="B115" s="6" t="s">
        <v>38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2</v>
      </c>
      <c r="T115" s="3">
        <v>0</v>
      </c>
      <c r="U115" s="3">
        <v>0</v>
      </c>
      <c r="V115" s="3">
        <v>0</v>
      </c>
      <c r="W115" s="3">
        <v>0</v>
      </c>
      <c r="X115" s="2">
        <v>2</v>
      </c>
      <c r="Y115" s="4">
        <f t="shared" si="1"/>
        <v>0</v>
      </c>
    </row>
    <row r="116" spans="1:25" x14ac:dyDescent="0.3">
      <c r="A116" s="2" t="s">
        <v>155</v>
      </c>
      <c r="B116" s="6" t="s">
        <v>27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2</v>
      </c>
      <c r="X116" s="2">
        <v>2</v>
      </c>
      <c r="Y116" s="4">
        <f t="shared" si="1"/>
        <v>0</v>
      </c>
    </row>
    <row r="117" spans="1:25" x14ac:dyDescent="0.3">
      <c r="A117" s="2" t="s">
        <v>156</v>
      </c>
      <c r="B117" s="6" t="s">
        <v>51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1</v>
      </c>
      <c r="R117" s="3">
        <v>0</v>
      </c>
      <c r="S117" s="3">
        <v>0</v>
      </c>
      <c r="T117" s="3">
        <v>0</v>
      </c>
      <c r="U117" s="3">
        <v>0</v>
      </c>
      <c r="V117" s="3">
        <v>1</v>
      </c>
      <c r="W117" s="3">
        <v>0</v>
      </c>
      <c r="X117" s="2">
        <v>2</v>
      </c>
      <c r="Y117" s="4">
        <f t="shared" si="1"/>
        <v>0</v>
      </c>
    </row>
    <row r="118" spans="1:25" x14ac:dyDescent="0.3">
      <c r="A118" s="2" t="s">
        <v>157</v>
      </c>
      <c r="B118" s="6" t="s">
        <v>44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2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2">
        <v>2</v>
      </c>
      <c r="Y118" s="4">
        <f t="shared" si="1"/>
        <v>0</v>
      </c>
    </row>
    <row r="119" spans="1:25" x14ac:dyDescent="0.3">
      <c r="A119" s="2" t="s">
        <v>158</v>
      </c>
      <c r="B119" s="6" t="s">
        <v>25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2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2">
        <v>2</v>
      </c>
      <c r="Y119" s="4">
        <f t="shared" si="1"/>
        <v>0</v>
      </c>
    </row>
    <row r="120" spans="1:25" x14ac:dyDescent="0.3">
      <c r="A120" s="2" t="s">
        <v>159</v>
      </c>
      <c r="B120" s="6" t="s">
        <v>27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2</v>
      </c>
      <c r="U120" s="3">
        <v>0</v>
      </c>
      <c r="V120" s="3">
        <v>0</v>
      </c>
      <c r="W120" s="3">
        <v>0</v>
      </c>
      <c r="X120" s="2">
        <v>2</v>
      </c>
      <c r="Y120" s="4">
        <f t="shared" si="1"/>
        <v>0</v>
      </c>
    </row>
    <row r="121" spans="1:25" x14ac:dyDescent="0.3">
      <c r="A121" s="2" t="s">
        <v>160</v>
      </c>
      <c r="B121" s="6" t="s">
        <v>36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2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2">
        <v>2</v>
      </c>
      <c r="Y121" s="4">
        <f t="shared" si="1"/>
        <v>0</v>
      </c>
    </row>
    <row r="122" spans="1:25" x14ac:dyDescent="0.3">
      <c r="A122" s="2" t="s">
        <v>161</v>
      </c>
      <c r="B122" s="6" t="s">
        <v>69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2">
        <v>2</v>
      </c>
      <c r="Y122" s="4">
        <f t="shared" si="1"/>
        <v>0</v>
      </c>
    </row>
    <row r="123" spans="1:25" x14ac:dyDescent="0.3">
      <c r="A123" s="2" t="s">
        <v>162</v>
      </c>
      <c r="B123" s="6" t="s">
        <v>48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2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2">
        <v>2</v>
      </c>
      <c r="Y123" s="4">
        <f t="shared" si="1"/>
        <v>0</v>
      </c>
    </row>
    <row r="124" spans="1:25" x14ac:dyDescent="0.3">
      <c r="A124" s="2" t="s">
        <v>163</v>
      </c>
      <c r="B124" s="6" t="s">
        <v>59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2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2">
        <v>2</v>
      </c>
      <c r="Y124" s="4">
        <f t="shared" si="1"/>
        <v>0</v>
      </c>
    </row>
    <row r="125" spans="1:25" x14ac:dyDescent="0.3">
      <c r="A125" s="2" t="s">
        <v>164</v>
      </c>
      <c r="B125" s="6" t="s">
        <v>46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2</v>
      </c>
      <c r="T125" s="3">
        <v>0</v>
      </c>
      <c r="U125" s="3">
        <v>0</v>
      </c>
      <c r="V125" s="3">
        <v>0</v>
      </c>
      <c r="W125" s="3">
        <v>0</v>
      </c>
      <c r="X125" s="2">
        <v>2</v>
      </c>
      <c r="Y125" s="4">
        <f t="shared" si="1"/>
        <v>0</v>
      </c>
    </row>
    <row r="126" spans="1:25" x14ac:dyDescent="0.3">
      <c r="A126" s="2" t="s">
        <v>165</v>
      </c>
      <c r="B126" s="6" t="s">
        <v>51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2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2">
        <v>2</v>
      </c>
      <c r="Y126" s="4">
        <f t="shared" si="1"/>
        <v>0</v>
      </c>
    </row>
    <row r="127" spans="1:25" x14ac:dyDescent="0.3">
      <c r="A127" s="2" t="s">
        <v>166</v>
      </c>
      <c r="B127" s="6" t="s">
        <v>25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2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2">
        <v>2</v>
      </c>
      <c r="Y127" s="4">
        <f t="shared" si="1"/>
        <v>0</v>
      </c>
    </row>
    <row r="128" spans="1:25" x14ac:dyDescent="0.3">
      <c r="A128" s="2" t="s">
        <v>167</v>
      </c>
      <c r="B128" s="6" t="s">
        <v>33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1</v>
      </c>
      <c r="P128" s="3">
        <v>0</v>
      </c>
      <c r="Q128" s="3">
        <v>0</v>
      </c>
      <c r="R128" s="3">
        <v>0</v>
      </c>
      <c r="S128" s="3">
        <v>0</v>
      </c>
      <c r="T128" s="3">
        <v>1</v>
      </c>
      <c r="U128" s="3">
        <v>0</v>
      </c>
      <c r="V128" s="3">
        <v>0</v>
      </c>
      <c r="W128" s="3">
        <v>0</v>
      </c>
      <c r="X128" s="2">
        <v>2</v>
      </c>
      <c r="Y128" s="4">
        <f t="shared" si="1"/>
        <v>0</v>
      </c>
    </row>
    <row r="129" spans="1:25" x14ac:dyDescent="0.3">
      <c r="A129" s="2" t="s">
        <v>168</v>
      </c>
      <c r="B129" s="6" t="s">
        <v>31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2</v>
      </c>
      <c r="X129" s="2">
        <v>2</v>
      </c>
      <c r="Y129" s="4">
        <f t="shared" si="1"/>
        <v>0</v>
      </c>
    </row>
    <row r="130" spans="1:25" x14ac:dyDescent="0.3">
      <c r="A130" s="2" t="s">
        <v>169</v>
      </c>
      <c r="B130" s="6" t="s">
        <v>55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2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2">
        <v>2</v>
      </c>
      <c r="Y130" s="4">
        <f t="shared" si="1"/>
        <v>0</v>
      </c>
    </row>
    <row r="131" spans="1:25" x14ac:dyDescent="0.3">
      <c r="A131" s="2" t="s">
        <v>170</v>
      </c>
      <c r="B131" s="6" t="s">
        <v>31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2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2">
        <v>2</v>
      </c>
      <c r="Y131" s="4">
        <f t="shared" ref="Y131:Y194" si="2">COUNTIF(C131:W131,3)</f>
        <v>0</v>
      </c>
    </row>
    <row r="132" spans="1:25" x14ac:dyDescent="0.3">
      <c r="A132" s="2" t="s">
        <v>171</v>
      </c>
      <c r="B132" s="6" t="s">
        <v>55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2</v>
      </c>
      <c r="T132" s="3">
        <v>0</v>
      </c>
      <c r="U132" s="3">
        <v>0</v>
      </c>
      <c r="V132" s="3">
        <v>0</v>
      </c>
      <c r="W132" s="3">
        <v>0</v>
      </c>
      <c r="X132" s="2">
        <v>2</v>
      </c>
      <c r="Y132" s="4">
        <f t="shared" si="2"/>
        <v>0</v>
      </c>
    </row>
    <row r="133" spans="1:25" x14ac:dyDescent="0.3">
      <c r="A133" s="2" t="s">
        <v>172</v>
      </c>
      <c r="B133" s="6" t="s">
        <v>51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2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2">
        <v>2</v>
      </c>
      <c r="Y133" s="4">
        <f t="shared" si="2"/>
        <v>0</v>
      </c>
    </row>
    <row r="134" spans="1:25" x14ac:dyDescent="0.3">
      <c r="A134" s="2" t="s">
        <v>173</v>
      </c>
      <c r="B134" s="6" t="s">
        <v>33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2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2">
        <v>2</v>
      </c>
      <c r="Y134" s="4">
        <f t="shared" si="2"/>
        <v>0</v>
      </c>
    </row>
    <row r="135" spans="1:25" x14ac:dyDescent="0.3">
      <c r="A135" s="2" t="s">
        <v>174</v>
      </c>
      <c r="B135" s="6" t="s">
        <v>33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1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2">
        <v>2</v>
      </c>
      <c r="Y135" s="4">
        <f t="shared" si="2"/>
        <v>0</v>
      </c>
    </row>
    <row r="136" spans="1:25" x14ac:dyDescent="0.3">
      <c r="A136" s="2" t="s">
        <v>175</v>
      </c>
      <c r="B136" s="6" t="s">
        <v>36</v>
      </c>
      <c r="C136" s="3">
        <v>0</v>
      </c>
      <c r="D136" s="3">
        <v>0</v>
      </c>
      <c r="E136" s="3">
        <v>1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2">
        <v>1</v>
      </c>
      <c r="Y136" s="4">
        <f t="shared" si="2"/>
        <v>0</v>
      </c>
    </row>
    <row r="137" spans="1:25" x14ac:dyDescent="0.3">
      <c r="A137" s="2" t="s">
        <v>176</v>
      </c>
      <c r="B137" s="6" t="s">
        <v>44</v>
      </c>
      <c r="C137" s="3">
        <v>0</v>
      </c>
      <c r="D137" s="3">
        <v>0</v>
      </c>
      <c r="E137" s="3">
        <v>0</v>
      </c>
      <c r="F137" s="3">
        <v>0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2">
        <v>1</v>
      </c>
      <c r="Y137" s="4">
        <f t="shared" si="2"/>
        <v>0</v>
      </c>
    </row>
    <row r="138" spans="1:25" x14ac:dyDescent="0.3">
      <c r="A138" s="2" t="s">
        <v>177</v>
      </c>
      <c r="B138" s="6" t="s">
        <v>55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2">
        <v>1</v>
      </c>
      <c r="Y138" s="4">
        <f t="shared" si="2"/>
        <v>0</v>
      </c>
    </row>
    <row r="139" spans="1:25" x14ac:dyDescent="0.3">
      <c r="A139" s="2" t="s">
        <v>178</v>
      </c>
      <c r="B139" s="6" t="s">
        <v>48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1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2">
        <v>1</v>
      </c>
      <c r="Y139" s="4">
        <f t="shared" si="2"/>
        <v>0</v>
      </c>
    </row>
    <row r="140" spans="1:25" x14ac:dyDescent="0.3">
      <c r="A140" s="2" t="s">
        <v>179</v>
      </c>
      <c r="B140" s="6" t="s">
        <v>27</v>
      </c>
      <c r="C140" s="3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2">
        <v>1</v>
      </c>
      <c r="Y140" s="4">
        <f t="shared" si="2"/>
        <v>0</v>
      </c>
    </row>
    <row r="141" spans="1:25" x14ac:dyDescent="0.3">
      <c r="A141" s="2" t="s">
        <v>180</v>
      </c>
      <c r="B141" s="6" t="s">
        <v>31</v>
      </c>
      <c r="C141" s="3">
        <v>0</v>
      </c>
      <c r="D141" s="3">
        <v>0</v>
      </c>
      <c r="E141" s="3">
        <v>0</v>
      </c>
      <c r="F141" s="3">
        <v>1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2">
        <v>1</v>
      </c>
      <c r="Y141" s="4">
        <f t="shared" si="2"/>
        <v>0</v>
      </c>
    </row>
    <row r="142" spans="1:25" x14ac:dyDescent="0.3">
      <c r="A142" s="2" t="s">
        <v>181</v>
      </c>
      <c r="B142" s="6" t="s">
        <v>31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1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2">
        <v>1</v>
      </c>
      <c r="Y142" s="4">
        <f t="shared" si="2"/>
        <v>0</v>
      </c>
    </row>
    <row r="143" spans="1:25" x14ac:dyDescent="0.3">
      <c r="A143" s="2" t="s">
        <v>182</v>
      </c>
      <c r="B143" s="6" t="s">
        <v>38</v>
      </c>
      <c r="C143" s="3">
        <v>0</v>
      </c>
      <c r="D143" s="3">
        <v>0</v>
      </c>
      <c r="E143" s="3">
        <v>0</v>
      </c>
      <c r="F143" s="3">
        <v>1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2">
        <v>1</v>
      </c>
      <c r="Y143" s="4">
        <f t="shared" si="2"/>
        <v>0</v>
      </c>
    </row>
    <row r="144" spans="1:25" x14ac:dyDescent="0.3">
      <c r="A144" s="2" t="s">
        <v>183</v>
      </c>
      <c r="B144" s="6" t="s">
        <v>184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1</v>
      </c>
      <c r="W144" s="3">
        <v>0</v>
      </c>
      <c r="X144" s="2">
        <v>1</v>
      </c>
      <c r="Y144" s="4">
        <f t="shared" si="2"/>
        <v>0</v>
      </c>
    </row>
    <row r="145" spans="1:25" x14ac:dyDescent="0.3">
      <c r="A145" s="2" t="s">
        <v>185</v>
      </c>
      <c r="B145" s="6" t="s">
        <v>38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2">
        <v>1</v>
      </c>
      <c r="Y145" s="4">
        <f t="shared" si="2"/>
        <v>0</v>
      </c>
    </row>
    <row r="146" spans="1:25" x14ac:dyDescent="0.3">
      <c r="A146" s="2" t="s">
        <v>186</v>
      </c>
      <c r="B146" s="6" t="s">
        <v>33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1</v>
      </c>
      <c r="W146" s="3">
        <v>0</v>
      </c>
      <c r="X146" s="2">
        <v>1</v>
      </c>
      <c r="Y146" s="4">
        <f t="shared" si="2"/>
        <v>0</v>
      </c>
    </row>
    <row r="147" spans="1:25" x14ac:dyDescent="0.3">
      <c r="A147" s="2" t="s">
        <v>187</v>
      </c>
      <c r="B147" s="6" t="s">
        <v>31</v>
      </c>
      <c r="C147" s="3">
        <v>0</v>
      </c>
      <c r="D147" s="3">
        <v>0</v>
      </c>
      <c r="E147" s="3">
        <v>1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2">
        <v>1</v>
      </c>
      <c r="Y147" s="4">
        <f t="shared" si="2"/>
        <v>0</v>
      </c>
    </row>
    <row r="148" spans="1:25" x14ac:dyDescent="0.3">
      <c r="A148" s="2" t="s">
        <v>188</v>
      </c>
      <c r="B148" s="6" t="s">
        <v>82</v>
      </c>
      <c r="C148" s="3">
        <v>0</v>
      </c>
      <c r="D148" s="3">
        <v>1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2">
        <v>1</v>
      </c>
      <c r="Y148" s="4">
        <f t="shared" si="2"/>
        <v>0</v>
      </c>
    </row>
    <row r="149" spans="1:25" x14ac:dyDescent="0.3">
      <c r="A149" s="2" t="s">
        <v>189</v>
      </c>
      <c r="B149" s="6" t="s">
        <v>46</v>
      </c>
      <c r="C149" s="3">
        <v>0</v>
      </c>
      <c r="D149" s="3">
        <v>0</v>
      </c>
      <c r="E149" s="3">
        <v>1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2">
        <v>1</v>
      </c>
      <c r="Y149" s="4">
        <f t="shared" si="2"/>
        <v>0</v>
      </c>
    </row>
    <row r="150" spans="1:25" x14ac:dyDescent="0.3">
      <c r="A150" s="2" t="s">
        <v>190</v>
      </c>
      <c r="B150" s="6" t="s">
        <v>51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1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2">
        <v>1</v>
      </c>
      <c r="Y150" s="4">
        <f t="shared" si="2"/>
        <v>0</v>
      </c>
    </row>
    <row r="151" spans="1:25" x14ac:dyDescent="0.3">
      <c r="A151" s="2" t="s">
        <v>191</v>
      </c>
      <c r="B151" s="6" t="s">
        <v>38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2">
        <v>1</v>
      </c>
      <c r="Y151" s="4">
        <f t="shared" si="2"/>
        <v>0</v>
      </c>
    </row>
    <row r="152" spans="1:25" x14ac:dyDescent="0.3">
      <c r="A152" s="2" t="s">
        <v>192</v>
      </c>
      <c r="B152" s="6" t="s">
        <v>27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1</v>
      </c>
      <c r="W152" s="3">
        <v>0</v>
      </c>
      <c r="X152" s="2">
        <v>1</v>
      </c>
      <c r="Y152" s="4">
        <f t="shared" si="2"/>
        <v>0</v>
      </c>
    </row>
    <row r="153" spans="1:25" x14ac:dyDescent="0.3">
      <c r="A153" s="2" t="s">
        <v>193</v>
      </c>
      <c r="B153" s="6" t="s">
        <v>184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1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2">
        <v>1</v>
      </c>
      <c r="Y153" s="4">
        <f t="shared" si="2"/>
        <v>0</v>
      </c>
    </row>
    <row r="154" spans="1:25" x14ac:dyDescent="0.3">
      <c r="A154" s="2" t="s">
        <v>194</v>
      </c>
      <c r="B154" s="6" t="s">
        <v>25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2">
        <v>1</v>
      </c>
      <c r="Y154" s="4">
        <f t="shared" si="2"/>
        <v>0</v>
      </c>
    </row>
    <row r="155" spans="1:25" x14ac:dyDescent="0.3">
      <c r="A155" s="2" t="s">
        <v>195</v>
      </c>
      <c r="B155" s="6" t="s">
        <v>51</v>
      </c>
      <c r="C155" s="3">
        <v>0</v>
      </c>
      <c r="D155" s="3">
        <v>0</v>
      </c>
      <c r="E155" s="3">
        <v>0</v>
      </c>
      <c r="F155" s="3">
        <v>1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2">
        <v>1</v>
      </c>
      <c r="Y155" s="4">
        <f t="shared" si="2"/>
        <v>0</v>
      </c>
    </row>
    <row r="156" spans="1:25" x14ac:dyDescent="0.3">
      <c r="A156" s="2" t="s">
        <v>196</v>
      </c>
      <c r="B156" s="6" t="s">
        <v>48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2">
        <v>1</v>
      </c>
      <c r="Y156" s="4">
        <f t="shared" si="2"/>
        <v>0</v>
      </c>
    </row>
    <row r="157" spans="1:25" x14ac:dyDescent="0.3">
      <c r="A157" s="2" t="s">
        <v>197</v>
      </c>
      <c r="B157" s="6" t="s">
        <v>82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1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2">
        <v>1</v>
      </c>
      <c r="Y157" s="4">
        <f t="shared" si="2"/>
        <v>0</v>
      </c>
    </row>
    <row r="158" spans="1:25" x14ac:dyDescent="0.3">
      <c r="A158" s="2" t="s">
        <v>198</v>
      </c>
      <c r="B158" s="6" t="s">
        <v>44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2">
        <v>1</v>
      </c>
      <c r="Y158" s="4">
        <f t="shared" si="2"/>
        <v>0</v>
      </c>
    </row>
    <row r="159" spans="1:25" x14ac:dyDescent="0.3">
      <c r="A159" s="2" t="s">
        <v>199</v>
      </c>
      <c r="B159" s="6" t="s">
        <v>33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1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2">
        <v>1</v>
      </c>
      <c r="Y159" s="4">
        <f t="shared" si="2"/>
        <v>0</v>
      </c>
    </row>
    <row r="160" spans="1:25" x14ac:dyDescent="0.3">
      <c r="A160" s="2" t="s">
        <v>200</v>
      </c>
      <c r="B160" s="6" t="s">
        <v>59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1</v>
      </c>
      <c r="V160" s="3">
        <v>0</v>
      </c>
      <c r="W160" s="3">
        <v>0</v>
      </c>
      <c r="X160" s="2">
        <v>1</v>
      </c>
      <c r="Y160" s="4">
        <f t="shared" si="2"/>
        <v>0</v>
      </c>
    </row>
    <row r="161" spans="1:25" x14ac:dyDescent="0.3">
      <c r="A161" s="2" t="s">
        <v>201</v>
      </c>
      <c r="B161" s="6" t="s">
        <v>25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</v>
      </c>
      <c r="X161" s="2">
        <v>1</v>
      </c>
      <c r="Y161" s="4">
        <f t="shared" si="2"/>
        <v>0</v>
      </c>
    </row>
    <row r="162" spans="1:25" x14ac:dyDescent="0.3">
      <c r="A162" s="2" t="s">
        <v>202</v>
      </c>
      <c r="B162" s="6" t="s">
        <v>82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1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2">
        <v>1</v>
      </c>
      <c r="Y162" s="4">
        <f t="shared" si="2"/>
        <v>0</v>
      </c>
    </row>
    <row r="163" spans="1:25" x14ac:dyDescent="0.3">
      <c r="A163" s="2" t="s">
        <v>203</v>
      </c>
      <c r="B163" s="6" t="s">
        <v>73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2">
        <v>1</v>
      </c>
      <c r="Y163" s="4">
        <f t="shared" si="2"/>
        <v>0</v>
      </c>
    </row>
    <row r="164" spans="1:25" x14ac:dyDescent="0.3">
      <c r="A164" s="2" t="s">
        <v>204</v>
      </c>
      <c r="B164" s="6" t="s">
        <v>59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1</v>
      </c>
      <c r="X164" s="2">
        <v>1</v>
      </c>
      <c r="Y164" s="4">
        <f t="shared" si="2"/>
        <v>0</v>
      </c>
    </row>
    <row r="165" spans="1:25" x14ac:dyDescent="0.3">
      <c r="A165" s="2" t="s">
        <v>205</v>
      </c>
      <c r="B165" s="6" t="s">
        <v>38</v>
      </c>
      <c r="C165" s="3">
        <v>0</v>
      </c>
      <c r="D165" s="3">
        <v>0</v>
      </c>
      <c r="E165" s="3">
        <v>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2">
        <v>1</v>
      </c>
      <c r="Y165" s="4">
        <f t="shared" si="2"/>
        <v>0</v>
      </c>
    </row>
    <row r="166" spans="1:25" x14ac:dyDescent="0.3">
      <c r="A166" s="2" t="s">
        <v>206</v>
      </c>
      <c r="B166" s="6" t="s">
        <v>25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1</v>
      </c>
      <c r="U166" s="3">
        <v>0</v>
      </c>
      <c r="V166" s="3">
        <v>0</v>
      </c>
      <c r="W166" s="3">
        <v>0</v>
      </c>
      <c r="X166" s="2">
        <v>1</v>
      </c>
      <c r="Y166" s="4">
        <f t="shared" si="2"/>
        <v>0</v>
      </c>
    </row>
    <row r="167" spans="1:25" x14ac:dyDescent="0.3">
      <c r="A167" s="2" t="s">
        <v>207</v>
      </c>
      <c r="B167" s="6" t="s">
        <v>184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1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2">
        <v>1</v>
      </c>
      <c r="Y167" s="4">
        <f t="shared" si="2"/>
        <v>0</v>
      </c>
    </row>
    <row r="168" spans="1:25" x14ac:dyDescent="0.3">
      <c r="A168" s="2" t="s">
        <v>208</v>
      </c>
      <c r="B168" s="6" t="s">
        <v>59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2">
        <v>1</v>
      </c>
      <c r="Y168" s="4">
        <f t="shared" si="2"/>
        <v>0</v>
      </c>
    </row>
    <row r="169" spans="1:25" x14ac:dyDescent="0.3">
      <c r="A169" s="2" t="s">
        <v>209</v>
      </c>
      <c r="B169" s="6" t="s">
        <v>38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1</v>
      </c>
      <c r="W169" s="3">
        <v>0</v>
      </c>
      <c r="X169" s="2">
        <v>1</v>
      </c>
      <c r="Y169" s="4">
        <f t="shared" si="2"/>
        <v>0</v>
      </c>
    </row>
    <row r="170" spans="1:25" x14ac:dyDescent="0.3">
      <c r="A170" s="2" t="s">
        <v>210</v>
      </c>
      <c r="B170" s="6" t="s">
        <v>25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1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2">
        <v>1</v>
      </c>
      <c r="Y170" s="4">
        <f t="shared" si="2"/>
        <v>0</v>
      </c>
    </row>
    <row r="171" spans="1:25" x14ac:dyDescent="0.3">
      <c r="A171" s="2" t="s">
        <v>211</v>
      </c>
      <c r="B171" s="6" t="s">
        <v>184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2">
        <v>1</v>
      </c>
      <c r="Y171" s="4">
        <f t="shared" si="2"/>
        <v>0</v>
      </c>
    </row>
    <row r="172" spans="1:25" x14ac:dyDescent="0.3">
      <c r="A172" s="2" t="s">
        <v>212</v>
      </c>
      <c r="B172" s="6" t="s">
        <v>33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1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2">
        <v>1</v>
      </c>
      <c r="Y172" s="4">
        <f t="shared" si="2"/>
        <v>0</v>
      </c>
    </row>
    <row r="173" spans="1:25" x14ac:dyDescent="0.3">
      <c r="A173" s="2" t="s">
        <v>213</v>
      </c>
      <c r="B173" s="6" t="s">
        <v>27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</v>
      </c>
      <c r="V173" s="3">
        <v>0</v>
      </c>
      <c r="W173" s="3">
        <v>0</v>
      </c>
      <c r="X173" s="2">
        <v>1</v>
      </c>
      <c r="Y173" s="4">
        <f t="shared" si="2"/>
        <v>0</v>
      </c>
    </row>
    <row r="174" spans="1:25" x14ac:dyDescent="0.3">
      <c r="A174" s="2" t="s">
        <v>214</v>
      </c>
      <c r="B174" s="6" t="s">
        <v>25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2">
        <v>0</v>
      </c>
      <c r="Y174" s="4">
        <f t="shared" si="2"/>
        <v>0</v>
      </c>
    </row>
    <row r="175" spans="1:25" x14ac:dyDescent="0.3">
      <c r="A175" s="2" t="s">
        <v>215</v>
      </c>
      <c r="B175" s="6" t="s">
        <v>69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2">
        <v>0</v>
      </c>
      <c r="Y175" s="4">
        <f t="shared" si="2"/>
        <v>0</v>
      </c>
    </row>
    <row r="176" spans="1:25" x14ac:dyDescent="0.3">
      <c r="A176" s="2" t="s">
        <v>216</v>
      </c>
      <c r="B176" s="6" t="s">
        <v>44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2">
        <v>0</v>
      </c>
      <c r="Y176" s="4">
        <f t="shared" si="2"/>
        <v>0</v>
      </c>
    </row>
    <row r="177" spans="1:25" x14ac:dyDescent="0.3">
      <c r="A177" s="2" t="s">
        <v>217</v>
      </c>
      <c r="B177" s="6" t="s">
        <v>48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2">
        <v>0</v>
      </c>
      <c r="Y177" s="4">
        <f t="shared" si="2"/>
        <v>0</v>
      </c>
    </row>
    <row r="178" spans="1:25" x14ac:dyDescent="0.3">
      <c r="A178" s="2" t="s">
        <v>218</v>
      </c>
      <c r="B178" s="6" t="s">
        <v>184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2">
        <v>0</v>
      </c>
      <c r="Y178" s="4">
        <f t="shared" si="2"/>
        <v>0</v>
      </c>
    </row>
    <row r="179" spans="1:25" x14ac:dyDescent="0.3">
      <c r="A179" s="2" t="s">
        <v>219</v>
      </c>
      <c r="B179" s="6" t="s">
        <v>33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2">
        <v>0</v>
      </c>
      <c r="Y179" s="4">
        <f t="shared" si="2"/>
        <v>0</v>
      </c>
    </row>
    <row r="180" spans="1:25" x14ac:dyDescent="0.3">
      <c r="A180" s="2" t="s">
        <v>220</v>
      </c>
      <c r="B180" s="6" t="s">
        <v>69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2">
        <v>0</v>
      </c>
      <c r="Y180" s="4">
        <f t="shared" si="2"/>
        <v>0</v>
      </c>
    </row>
    <row r="181" spans="1:25" x14ac:dyDescent="0.3">
      <c r="A181" s="2" t="s">
        <v>221</v>
      </c>
      <c r="B181" s="6" t="s">
        <v>33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2">
        <v>0</v>
      </c>
      <c r="Y181" s="4">
        <f t="shared" si="2"/>
        <v>0</v>
      </c>
    </row>
    <row r="182" spans="1:25" x14ac:dyDescent="0.3">
      <c r="A182" s="2" t="s">
        <v>222</v>
      </c>
      <c r="B182" s="6" t="s">
        <v>31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2">
        <v>0</v>
      </c>
      <c r="Y182" s="4">
        <f t="shared" si="2"/>
        <v>0</v>
      </c>
    </row>
    <row r="183" spans="1:25" x14ac:dyDescent="0.3">
      <c r="A183" s="2" t="s">
        <v>223</v>
      </c>
      <c r="B183" s="6" t="s">
        <v>29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2">
        <v>0</v>
      </c>
      <c r="Y183" s="4">
        <f t="shared" si="2"/>
        <v>0</v>
      </c>
    </row>
    <row r="184" spans="1:25" x14ac:dyDescent="0.3">
      <c r="A184" s="2" t="s">
        <v>224</v>
      </c>
      <c r="B184" s="6" t="s">
        <v>48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2">
        <v>0</v>
      </c>
      <c r="Y184" s="4">
        <f t="shared" si="2"/>
        <v>0</v>
      </c>
    </row>
    <row r="185" spans="1:25" x14ac:dyDescent="0.3">
      <c r="A185" s="2" t="s">
        <v>225</v>
      </c>
      <c r="B185" s="6" t="s">
        <v>55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2">
        <v>0</v>
      </c>
      <c r="Y185" s="4">
        <f t="shared" si="2"/>
        <v>0</v>
      </c>
    </row>
    <row r="186" spans="1:25" x14ac:dyDescent="0.3">
      <c r="A186" s="2" t="s">
        <v>226</v>
      </c>
      <c r="B186" s="6" t="s">
        <v>36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2">
        <v>0</v>
      </c>
      <c r="Y186" s="4">
        <f t="shared" si="2"/>
        <v>0</v>
      </c>
    </row>
    <row r="187" spans="1:25" x14ac:dyDescent="0.3">
      <c r="A187" s="2" t="s">
        <v>227</v>
      </c>
      <c r="B187" s="6" t="s">
        <v>55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2">
        <v>0</v>
      </c>
      <c r="Y187" s="4">
        <f t="shared" si="2"/>
        <v>0</v>
      </c>
    </row>
    <row r="188" spans="1:25" x14ac:dyDescent="0.3">
      <c r="A188" s="2" t="s">
        <v>228</v>
      </c>
      <c r="B188" s="6" t="s">
        <v>38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2">
        <v>0</v>
      </c>
      <c r="Y188" s="4">
        <f t="shared" si="2"/>
        <v>0</v>
      </c>
    </row>
    <row r="189" spans="1:25" x14ac:dyDescent="0.3">
      <c r="A189" s="2" t="s">
        <v>229</v>
      </c>
      <c r="B189" s="6" t="s">
        <v>27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2">
        <v>0</v>
      </c>
      <c r="Y189" s="4">
        <f t="shared" si="2"/>
        <v>0</v>
      </c>
    </row>
    <row r="190" spans="1:25" x14ac:dyDescent="0.3">
      <c r="A190" s="2" t="s">
        <v>230</v>
      </c>
      <c r="B190" s="6" t="s">
        <v>82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2">
        <v>0</v>
      </c>
      <c r="Y190" s="4">
        <f t="shared" si="2"/>
        <v>0</v>
      </c>
    </row>
    <row r="191" spans="1:25" x14ac:dyDescent="0.3">
      <c r="A191" s="2" t="s">
        <v>231</v>
      </c>
      <c r="B191" s="6" t="s">
        <v>29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2">
        <v>0</v>
      </c>
      <c r="Y191" s="4">
        <f t="shared" si="2"/>
        <v>0</v>
      </c>
    </row>
    <row r="192" spans="1:25" x14ac:dyDescent="0.3">
      <c r="A192" s="2" t="s">
        <v>232</v>
      </c>
      <c r="B192" s="6" t="s">
        <v>73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2">
        <v>0</v>
      </c>
      <c r="Y192" s="4">
        <f t="shared" si="2"/>
        <v>0</v>
      </c>
    </row>
    <row r="193" spans="1:25" x14ac:dyDescent="0.3">
      <c r="A193" s="2" t="s">
        <v>233</v>
      </c>
      <c r="B193" s="6" t="s">
        <v>51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2">
        <v>0</v>
      </c>
      <c r="Y193" s="4">
        <f t="shared" si="2"/>
        <v>0</v>
      </c>
    </row>
    <row r="194" spans="1:25" x14ac:dyDescent="0.3">
      <c r="A194" s="2" t="s">
        <v>234</v>
      </c>
      <c r="B194" s="6" t="s">
        <v>69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2">
        <v>0</v>
      </c>
      <c r="Y194" s="4">
        <f t="shared" si="2"/>
        <v>0</v>
      </c>
    </row>
    <row r="195" spans="1:25" x14ac:dyDescent="0.3">
      <c r="A195" s="2" t="s">
        <v>235</v>
      </c>
      <c r="B195" s="6" t="s">
        <v>40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2">
        <v>0</v>
      </c>
      <c r="Y195" s="4">
        <f t="shared" ref="Y195:Y258" si="3">COUNTIF(C195:W195,3)</f>
        <v>0</v>
      </c>
    </row>
    <row r="196" spans="1:25" x14ac:dyDescent="0.3">
      <c r="A196" s="2" t="s">
        <v>236</v>
      </c>
      <c r="B196" s="6" t="s">
        <v>31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2">
        <v>0</v>
      </c>
      <c r="Y196" s="4">
        <f t="shared" si="3"/>
        <v>0</v>
      </c>
    </row>
    <row r="197" spans="1:25" x14ac:dyDescent="0.3">
      <c r="A197" s="2" t="s">
        <v>237</v>
      </c>
      <c r="B197" s="6" t="s">
        <v>29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2">
        <v>0</v>
      </c>
      <c r="Y197" s="4">
        <f t="shared" si="3"/>
        <v>0</v>
      </c>
    </row>
    <row r="198" spans="1:25" x14ac:dyDescent="0.3">
      <c r="A198" s="2" t="s">
        <v>238</v>
      </c>
      <c r="B198" s="6" t="s">
        <v>73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2">
        <v>0</v>
      </c>
      <c r="Y198" s="4">
        <f t="shared" si="3"/>
        <v>0</v>
      </c>
    </row>
    <row r="199" spans="1:25" x14ac:dyDescent="0.3">
      <c r="A199" s="2" t="s">
        <v>239</v>
      </c>
      <c r="B199" s="6" t="s">
        <v>82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2">
        <v>0</v>
      </c>
      <c r="Y199" s="4">
        <f t="shared" si="3"/>
        <v>0</v>
      </c>
    </row>
    <row r="200" spans="1:25" x14ac:dyDescent="0.3">
      <c r="A200" s="2" t="s">
        <v>240</v>
      </c>
      <c r="B200" s="6" t="s">
        <v>184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2">
        <v>0</v>
      </c>
      <c r="Y200" s="4">
        <f t="shared" si="3"/>
        <v>0</v>
      </c>
    </row>
    <row r="201" spans="1:25" x14ac:dyDescent="0.3">
      <c r="A201" s="2" t="s">
        <v>241</v>
      </c>
      <c r="B201" s="6" t="s">
        <v>69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2">
        <v>0</v>
      </c>
      <c r="Y201" s="4">
        <f t="shared" si="3"/>
        <v>0</v>
      </c>
    </row>
    <row r="202" spans="1:25" x14ac:dyDescent="0.3">
      <c r="A202" s="2" t="s">
        <v>242</v>
      </c>
      <c r="B202" s="6" t="s">
        <v>51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2">
        <v>0</v>
      </c>
      <c r="Y202" s="4">
        <f t="shared" si="3"/>
        <v>0</v>
      </c>
    </row>
    <row r="203" spans="1:25" x14ac:dyDescent="0.3">
      <c r="A203" s="2" t="s">
        <v>243</v>
      </c>
      <c r="B203" s="6" t="s">
        <v>46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2">
        <v>0</v>
      </c>
      <c r="Y203" s="4">
        <f t="shared" si="3"/>
        <v>0</v>
      </c>
    </row>
    <row r="204" spans="1:25" x14ac:dyDescent="0.3">
      <c r="A204" s="2" t="s">
        <v>244</v>
      </c>
      <c r="B204" s="6" t="s">
        <v>29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2">
        <v>0</v>
      </c>
      <c r="Y204" s="4">
        <f t="shared" si="3"/>
        <v>0</v>
      </c>
    </row>
    <row r="205" spans="1:25" x14ac:dyDescent="0.3">
      <c r="A205" s="2" t="s">
        <v>245</v>
      </c>
      <c r="B205" s="6" t="s">
        <v>184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2">
        <v>0</v>
      </c>
      <c r="Y205" s="4">
        <f t="shared" si="3"/>
        <v>0</v>
      </c>
    </row>
    <row r="206" spans="1:25" x14ac:dyDescent="0.3">
      <c r="A206" s="2" t="s">
        <v>246</v>
      </c>
      <c r="B206" s="6" t="s">
        <v>29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2">
        <v>0</v>
      </c>
      <c r="Y206" s="4">
        <f t="shared" si="3"/>
        <v>0</v>
      </c>
    </row>
    <row r="207" spans="1:25" x14ac:dyDescent="0.3">
      <c r="A207" s="2" t="s">
        <v>247</v>
      </c>
      <c r="B207" s="6" t="s">
        <v>48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2">
        <v>0</v>
      </c>
      <c r="Y207" s="4">
        <f t="shared" si="3"/>
        <v>0</v>
      </c>
    </row>
    <row r="208" spans="1:25" x14ac:dyDescent="0.3">
      <c r="A208" s="2" t="s">
        <v>248</v>
      </c>
      <c r="B208" s="6" t="s">
        <v>31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2">
        <v>0</v>
      </c>
      <c r="Y208" s="4">
        <f t="shared" si="3"/>
        <v>0</v>
      </c>
    </row>
    <row r="209" spans="1:25" x14ac:dyDescent="0.3">
      <c r="A209" s="2" t="s">
        <v>249</v>
      </c>
      <c r="B209" s="6" t="s">
        <v>38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2">
        <v>0</v>
      </c>
      <c r="Y209" s="4">
        <f t="shared" si="3"/>
        <v>0</v>
      </c>
    </row>
    <row r="210" spans="1:25" x14ac:dyDescent="0.3">
      <c r="A210" s="2" t="s">
        <v>250</v>
      </c>
      <c r="B210" s="6" t="s">
        <v>38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2">
        <v>0</v>
      </c>
      <c r="Y210" s="4">
        <f t="shared" si="3"/>
        <v>0</v>
      </c>
    </row>
    <row r="211" spans="1:25" x14ac:dyDescent="0.3">
      <c r="A211" s="2" t="s">
        <v>251</v>
      </c>
      <c r="B211" s="6" t="s">
        <v>69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2">
        <v>0</v>
      </c>
      <c r="Y211" s="4">
        <f t="shared" si="3"/>
        <v>0</v>
      </c>
    </row>
    <row r="212" spans="1:25" x14ac:dyDescent="0.3">
      <c r="A212" s="2" t="s">
        <v>252</v>
      </c>
      <c r="B212" s="6" t="s">
        <v>48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2">
        <v>0</v>
      </c>
      <c r="Y212" s="4">
        <f t="shared" si="3"/>
        <v>0</v>
      </c>
    </row>
    <row r="213" spans="1:25" x14ac:dyDescent="0.3">
      <c r="A213" s="2" t="s">
        <v>253</v>
      </c>
      <c r="B213" s="6" t="s">
        <v>40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2">
        <v>0</v>
      </c>
      <c r="Y213" s="4">
        <f t="shared" si="3"/>
        <v>0</v>
      </c>
    </row>
    <row r="214" spans="1:25" x14ac:dyDescent="0.3">
      <c r="A214" s="2" t="s">
        <v>254</v>
      </c>
      <c r="B214" s="6" t="s">
        <v>55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2">
        <v>0</v>
      </c>
      <c r="Y214" s="4">
        <f t="shared" si="3"/>
        <v>0</v>
      </c>
    </row>
    <row r="215" spans="1:25" x14ac:dyDescent="0.3">
      <c r="A215" s="2" t="s">
        <v>255</v>
      </c>
      <c r="B215" s="6" t="s">
        <v>51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2">
        <v>0</v>
      </c>
      <c r="Y215" s="4">
        <f t="shared" si="3"/>
        <v>0</v>
      </c>
    </row>
    <row r="216" spans="1:25" x14ac:dyDescent="0.3">
      <c r="A216" s="2" t="s">
        <v>256</v>
      </c>
      <c r="B216" s="6" t="s">
        <v>69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2">
        <v>0</v>
      </c>
      <c r="Y216" s="4">
        <f t="shared" si="3"/>
        <v>0</v>
      </c>
    </row>
    <row r="217" spans="1:25" x14ac:dyDescent="0.3">
      <c r="A217" s="2" t="s">
        <v>257</v>
      </c>
      <c r="B217" s="6" t="s">
        <v>46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2">
        <v>0</v>
      </c>
      <c r="Y217" s="4">
        <f t="shared" si="3"/>
        <v>0</v>
      </c>
    </row>
    <row r="218" spans="1:25" x14ac:dyDescent="0.3">
      <c r="A218" s="2" t="s">
        <v>258</v>
      </c>
      <c r="B218" s="6" t="s">
        <v>55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2">
        <v>0</v>
      </c>
      <c r="Y218" s="4">
        <f t="shared" si="3"/>
        <v>0</v>
      </c>
    </row>
    <row r="219" spans="1:25" x14ac:dyDescent="0.3">
      <c r="A219" s="2" t="s">
        <v>259</v>
      </c>
      <c r="B219" s="6" t="s">
        <v>73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2">
        <v>0</v>
      </c>
      <c r="Y219" s="4">
        <f t="shared" si="3"/>
        <v>0</v>
      </c>
    </row>
    <row r="220" spans="1:25" x14ac:dyDescent="0.3">
      <c r="A220" s="2" t="s">
        <v>260</v>
      </c>
      <c r="B220" s="6" t="s">
        <v>184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2">
        <v>0</v>
      </c>
      <c r="Y220" s="4">
        <f t="shared" si="3"/>
        <v>0</v>
      </c>
    </row>
    <row r="221" spans="1:25" x14ac:dyDescent="0.3">
      <c r="A221" s="2" t="s">
        <v>261</v>
      </c>
      <c r="B221" s="6" t="s">
        <v>31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2">
        <v>0</v>
      </c>
      <c r="Y221" s="4">
        <f t="shared" si="3"/>
        <v>0</v>
      </c>
    </row>
    <row r="222" spans="1:25" x14ac:dyDescent="0.3">
      <c r="A222" s="2" t="s">
        <v>262</v>
      </c>
      <c r="B222" s="6" t="s">
        <v>73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2">
        <v>0</v>
      </c>
      <c r="Y222" s="4">
        <f t="shared" si="3"/>
        <v>0</v>
      </c>
    </row>
    <row r="223" spans="1:25" x14ac:dyDescent="0.3">
      <c r="A223" s="2" t="s">
        <v>263</v>
      </c>
      <c r="B223" s="6" t="s">
        <v>69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2">
        <v>0</v>
      </c>
      <c r="Y223" s="4">
        <f t="shared" si="3"/>
        <v>0</v>
      </c>
    </row>
    <row r="224" spans="1:25" x14ac:dyDescent="0.3">
      <c r="A224" s="2" t="s">
        <v>264</v>
      </c>
      <c r="B224" s="6" t="s">
        <v>33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2">
        <v>0</v>
      </c>
      <c r="Y224" s="4">
        <f t="shared" si="3"/>
        <v>0</v>
      </c>
    </row>
    <row r="225" spans="1:25" x14ac:dyDescent="0.3">
      <c r="A225" s="2" t="s">
        <v>265</v>
      </c>
      <c r="B225" s="6" t="s">
        <v>38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2">
        <v>0</v>
      </c>
      <c r="Y225" s="4">
        <f t="shared" si="3"/>
        <v>0</v>
      </c>
    </row>
    <row r="226" spans="1:25" x14ac:dyDescent="0.3">
      <c r="A226" s="2" t="s">
        <v>266</v>
      </c>
      <c r="B226" s="6" t="s">
        <v>33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2">
        <v>0</v>
      </c>
      <c r="Y226" s="4">
        <f t="shared" si="3"/>
        <v>0</v>
      </c>
    </row>
    <row r="227" spans="1:25" x14ac:dyDescent="0.3">
      <c r="A227" s="2" t="s">
        <v>267</v>
      </c>
      <c r="B227" s="6" t="s">
        <v>25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2">
        <v>0</v>
      </c>
      <c r="Y227" s="4">
        <f t="shared" si="3"/>
        <v>0</v>
      </c>
    </row>
    <row r="228" spans="1:25" x14ac:dyDescent="0.3">
      <c r="A228" s="2" t="s">
        <v>268</v>
      </c>
      <c r="B228" s="6" t="s">
        <v>73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2">
        <v>0</v>
      </c>
      <c r="Y228" s="4">
        <f t="shared" si="3"/>
        <v>0</v>
      </c>
    </row>
    <row r="229" spans="1:25" x14ac:dyDescent="0.3">
      <c r="A229" s="2" t="s">
        <v>269</v>
      </c>
      <c r="B229" s="6" t="s">
        <v>55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2">
        <v>0</v>
      </c>
      <c r="Y229" s="4">
        <f t="shared" si="3"/>
        <v>0</v>
      </c>
    </row>
    <row r="230" spans="1:25" x14ac:dyDescent="0.3">
      <c r="A230" s="2" t="s">
        <v>270</v>
      </c>
      <c r="B230" s="6" t="s">
        <v>33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2">
        <v>0</v>
      </c>
      <c r="Y230" s="4">
        <f t="shared" si="3"/>
        <v>0</v>
      </c>
    </row>
    <row r="231" spans="1:25" x14ac:dyDescent="0.3">
      <c r="A231" s="2" t="s">
        <v>271</v>
      </c>
      <c r="B231" s="6" t="s">
        <v>38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2">
        <v>0</v>
      </c>
      <c r="Y231" s="4">
        <f t="shared" si="3"/>
        <v>0</v>
      </c>
    </row>
    <row r="232" spans="1:25" x14ac:dyDescent="0.3">
      <c r="A232" s="2" t="s">
        <v>272</v>
      </c>
      <c r="B232" s="6" t="s">
        <v>44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2">
        <v>0</v>
      </c>
      <c r="Y232" s="4">
        <f t="shared" si="3"/>
        <v>0</v>
      </c>
    </row>
    <row r="233" spans="1:25" x14ac:dyDescent="0.3">
      <c r="A233" s="2" t="s">
        <v>273</v>
      </c>
      <c r="B233" s="6" t="s">
        <v>33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2">
        <v>0</v>
      </c>
      <c r="Y233" s="4">
        <f t="shared" si="3"/>
        <v>0</v>
      </c>
    </row>
    <row r="234" spans="1:25" x14ac:dyDescent="0.3">
      <c r="A234" s="2" t="s">
        <v>274</v>
      </c>
      <c r="B234" s="6" t="s">
        <v>55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2">
        <v>0</v>
      </c>
      <c r="Y234" s="4">
        <f t="shared" si="3"/>
        <v>0</v>
      </c>
    </row>
    <row r="235" spans="1:25" x14ac:dyDescent="0.3">
      <c r="A235" s="2" t="s">
        <v>275</v>
      </c>
      <c r="B235" s="6" t="s">
        <v>73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2">
        <v>0</v>
      </c>
      <c r="Y235" s="4">
        <f t="shared" si="3"/>
        <v>0</v>
      </c>
    </row>
    <row r="236" spans="1:25" x14ac:dyDescent="0.3">
      <c r="A236" s="2" t="s">
        <v>276</v>
      </c>
      <c r="B236" s="6" t="s">
        <v>73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2">
        <v>0</v>
      </c>
      <c r="Y236" s="4">
        <f t="shared" si="3"/>
        <v>0</v>
      </c>
    </row>
    <row r="237" spans="1:25" x14ac:dyDescent="0.3">
      <c r="A237" s="2" t="s">
        <v>277</v>
      </c>
      <c r="B237" s="6" t="s">
        <v>27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2">
        <v>0</v>
      </c>
      <c r="Y237" s="4">
        <f t="shared" si="3"/>
        <v>0</v>
      </c>
    </row>
    <row r="238" spans="1:25" x14ac:dyDescent="0.3">
      <c r="A238" s="2" t="s">
        <v>278</v>
      </c>
      <c r="B238" s="6" t="s">
        <v>48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2">
        <v>0</v>
      </c>
      <c r="Y238" s="4">
        <f t="shared" si="3"/>
        <v>0</v>
      </c>
    </row>
    <row r="239" spans="1:25" x14ac:dyDescent="0.3">
      <c r="A239" s="2" t="s">
        <v>279</v>
      </c>
      <c r="B239" s="6" t="s">
        <v>51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2">
        <v>0</v>
      </c>
      <c r="Y239" s="4">
        <f t="shared" si="3"/>
        <v>0</v>
      </c>
    </row>
    <row r="240" spans="1:25" x14ac:dyDescent="0.3">
      <c r="A240" s="2" t="s">
        <v>280</v>
      </c>
      <c r="B240" s="6" t="s">
        <v>59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2">
        <v>0</v>
      </c>
      <c r="Y240" s="4">
        <f t="shared" si="3"/>
        <v>0</v>
      </c>
    </row>
    <row r="241" spans="1:25" x14ac:dyDescent="0.3">
      <c r="A241" s="2" t="s">
        <v>281</v>
      </c>
      <c r="B241" s="6" t="s">
        <v>51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2">
        <v>0</v>
      </c>
      <c r="Y241" s="4">
        <f t="shared" si="3"/>
        <v>0</v>
      </c>
    </row>
    <row r="242" spans="1:25" x14ac:dyDescent="0.3">
      <c r="A242" s="2" t="s">
        <v>282</v>
      </c>
      <c r="B242" s="6" t="s">
        <v>73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2">
        <v>0</v>
      </c>
      <c r="Y242" s="4">
        <f t="shared" si="3"/>
        <v>0</v>
      </c>
    </row>
    <row r="243" spans="1:25" x14ac:dyDescent="0.3">
      <c r="A243" s="2" t="s">
        <v>283</v>
      </c>
      <c r="B243" s="6" t="s">
        <v>82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2">
        <v>0</v>
      </c>
      <c r="Y243" s="4">
        <f t="shared" si="3"/>
        <v>0</v>
      </c>
    </row>
    <row r="244" spans="1:25" x14ac:dyDescent="0.3">
      <c r="A244" s="2" t="s">
        <v>284</v>
      </c>
      <c r="B244" s="6" t="s">
        <v>69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2">
        <v>0</v>
      </c>
      <c r="Y244" s="4">
        <f t="shared" si="3"/>
        <v>0</v>
      </c>
    </row>
    <row r="245" spans="1:25" x14ac:dyDescent="0.3">
      <c r="A245" s="2" t="s">
        <v>285</v>
      </c>
      <c r="B245" s="6" t="s">
        <v>44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2">
        <v>0</v>
      </c>
      <c r="Y245" s="4">
        <f t="shared" si="3"/>
        <v>0</v>
      </c>
    </row>
    <row r="246" spans="1:25" x14ac:dyDescent="0.3">
      <c r="A246" s="2" t="s">
        <v>286</v>
      </c>
      <c r="B246" s="6" t="s">
        <v>69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2">
        <v>0</v>
      </c>
      <c r="Y246" s="4">
        <f t="shared" si="3"/>
        <v>0</v>
      </c>
    </row>
    <row r="247" spans="1:25" x14ac:dyDescent="0.3">
      <c r="A247" s="2" t="s">
        <v>287</v>
      </c>
      <c r="B247" s="6" t="s">
        <v>184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2">
        <v>0</v>
      </c>
      <c r="Y247" s="4">
        <f t="shared" si="3"/>
        <v>0</v>
      </c>
    </row>
    <row r="248" spans="1:25" x14ac:dyDescent="0.3">
      <c r="A248" s="2" t="s">
        <v>288</v>
      </c>
      <c r="B248" s="6" t="s">
        <v>51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2">
        <v>0</v>
      </c>
      <c r="Y248" s="4">
        <f t="shared" si="3"/>
        <v>0</v>
      </c>
    </row>
    <row r="249" spans="1:25" x14ac:dyDescent="0.3">
      <c r="A249" s="2" t="s">
        <v>289</v>
      </c>
      <c r="B249" s="6" t="s">
        <v>73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2">
        <v>0</v>
      </c>
      <c r="Y249" s="4">
        <f t="shared" si="3"/>
        <v>0</v>
      </c>
    </row>
    <row r="250" spans="1:25" x14ac:dyDescent="0.3">
      <c r="A250" s="2" t="s">
        <v>290</v>
      </c>
      <c r="B250" s="6" t="s">
        <v>69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2">
        <v>0</v>
      </c>
      <c r="Y250" s="4">
        <f t="shared" si="3"/>
        <v>0</v>
      </c>
    </row>
    <row r="251" spans="1:25" x14ac:dyDescent="0.3">
      <c r="A251" s="2" t="s">
        <v>291</v>
      </c>
      <c r="B251" s="6" t="s">
        <v>184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2">
        <v>0</v>
      </c>
      <c r="Y251" s="4">
        <f t="shared" si="3"/>
        <v>0</v>
      </c>
    </row>
    <row r="252" spans="1:25" x14ac:dyDescent="0.3">
      <c r="A252" s="2" t="s">
        <v>292</v>
      </c>
      <c r="B252" s="6" t="s">
        <v>46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2">
        <v>0</v>
      </c>
      <c r="Y252" s="4">
        <f t="shared" si="3"/>
        <v>0</v>
      </c>
    </row>
    <row r="253" spans="1:25" x14ac:dyDescent="0.3">
      <c r="A253" s="2" t="s">
        <v>293</v>
      </c>
      <c r="B253" s="6" t="s">
        <v>33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2">
        <v>0</v>
      </c>
      <c r="Y253" s="4">
        <f t="shared" si="3"/>
        <v>0</v>
      </c>
    </row>
    <row r="254" spans="1:25" x14ac:dyDescent="0.3">
      <c r="A254" s="2" t="s">
        <v>294</v>
      </c>
      <c r="B254" s="6" t="s">
        <v>48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2">
        <v>0</v>
      </c>
      <c r="Y254" s="4">
        <f t="shared" si="3"/>
        <v>0</v>
      </c>
    </row>
    <row r="255" spans="1:25" x14ac:dyDescent="0.3">
      <c r="A255" s="2" t="s">
        <v>295</v>
      </c>
      <c r="B255" s="6" t="s">
        <v>46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2">
        <v>0</v>
      </c>
      <c r="Y255" s="4">
        <f t="shared" si="3"/>
        <v>0</v>
      </c>
    </row>
    <row r="256" spans="1:25" x14ac:dyDescent="0.3">
      <c r="A256" s="2" t="s">
        <v>296</v>
      </c>
      <c r="B256" s="6" t="s">
        <v>40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2">
        <v>0</v>
      </c>
      <c r="Y256" s="4">
        <f t="shared" si="3"/>
        <v>0</v>
      </c>
    </row>
    <row r="257" spans="1:25" x14ac:dyDescent="0.3">
      <c r="A257" s="2" t="s">
        <v>297</v>
      </c>
      <c r="B257" s="6" t="s">
        <v>33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2">
        <v>0</v>
      </c>
      <c r="Y257" s="4">
        <f t="shared" si="3"/>
        <v>0</v>
      </c>
    </row>
    <row r="258" spans="1:25" x14ac:dyDescent="0.3">
      <c r="A258" s="2" t="s">
        <v>298</v>
      </c>
      <c r="B258" s="6" t="s">
        <v>59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2">
        <v>0</v>
      </c>
      <c r="Y258" s="4">
        <f t="shared" si="3"/>
        <v>0</v>
      </c>
    </row>
    <row r="259" spans="1:25" x14ac:dyDescent="0.3">
      <c r="A259" s="2" t="s">
        <v>299</v>
      </c>
      <c r="B259" s="6" t="s">
        <v>48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2">
        <v>0</v>
      </c>
      <c r="Y259" s="4">
        <f t="shared" ref="Y259:Y322" si="4">COUNTIF(C259:W259,3)</f>
        <v>0</v>
      </c>
    </row>
    <row r="260" spans="1:25" x14ac:dyDescent="0.3">
      <c r="A260" s="2" t="s">
        <v>300</v>
      </c>
      <c r="B260" s="6" t="s">
        <v>44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2">
        <v>0</v>
      </c>
      <c r="Y260" s="4">
        <f t="shared" si="4"/>
        <v>0</v>
      </c>
    </row>
    <row r="261" spans="1:25" x14ac:dyDescent="0.3">
      <c r="A261" s="2" t="s">
        <v>301</v>
      </c>
      <c r="B261" s="6" t="s">
        <v>59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2">
        <v>0</v>
      </c>
      <c r="Y261" s="4">
        <f t="shared" si="4"/>
        <v>0</v>
      </c>
    </row>
    <row r="262" spans="1:25" x14ac:dyDescent="0.3">
      <c r="A262" s="2" t="s">
        <v>302</v>
      </c>
      <c r="B262" s="6" t="s">
        <v>44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2">
        <v>0</v>
      </c>
      <c r="Y262" s="4">
        <f t="shared" si="4"/>
        <v>0</v>
      </c>
    </row>
    <row r="263" spans="1:25" x14ac:dyDescent="0.3">
      <c r="A263" s="2" t="s">
        <v>303</v>
      </c>
      <c r="B263" s="6" t="s">
        <v>184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2">
        <v>0</v>
      </c>
      <c r="Y263" s="4">
        <f t="shared" si="4"/>
        <v>0</v>
      </c>
    </row>
    <row r="264" spans="1:25" x14ac:dyDescent="0.3">
      <c r="A264" s="2" t="s">
        <v>304</v>
      </c>
      <c r="B264" s="6" t="s">
        <v>48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2">
        <v>0</v>
      </c>
      <c r="Y264" s="4">
        <f t="shared" si="4"/>
        <v>0</v>
      </c>
    </row>
    <row r="265" spans="1:25" x14ac:dyDescent="0.3">
      <c r="A265" s="2" t="s">
        <v>305</v>
      </c>
      <c r="B265" s="6" t="s">
        <v>82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2">
        <v>0</v>
      </c>
      <c r="Y265" s="4">
        <f t="shared" si="4"/>
        <v>0</v>
      </c>
    </row>
    <row r="266" spans="1:25" x14ac:dyDescent="0.3">
      <c r="A266" s="2" t="s">
        <v>306</v>
      </c>
      <c r="B266" s="6" t="s">
        <v>44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2">
        <v>0</v>
      </c>
      <c r="Y266" s="4">
        <f t="shared" si="4"/>
        <v>0</v>
      </c>
    </row>
    <row r="267" spans="1:25" x14ac:dyDescent="0.3">
      <c r="A267" s="2" t="s">
        <v>307</v>
      </c>
      <c r="B267" s="6" t="s">
        <v>184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2">
        <v>0</v>
      </c>
      <c r="Y267" s="4">
        <f t="shared" si="4"/>
        <v>0</v>
      </c>
    </row>
    <row r="268" spans="1:25" x14ac:dyDescent="0.3">
      <c r="A268" s="2" t="s">
        <v>308</v>
      </c>
      <c r="B268" s="6" t="s">
        <v>59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2">
        <v>0</v>
      </c>
      <c r="Y268" s="4">
        <f t="shared" si="4"/>
        <v>0</v>
      </c>
    </row>
    <row r="269" spans="1:25" x14ac:dyDescent="0.3">
      <c r="A269" s="2" t="s">
        <v>309</v>
      </c>
      <c r="B269" s="6" t="s">
        <v>59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2">
        <v>0</v>
      </c>
      <c r="Y269" s="4">
        <f t="shared" si="4"/>
        <v>0</v>
      </c>
    </row>
    <row r="270" spans="1:25" x14ac:dyDescent="0.3">
      <c r="A270" s="2" t="s">
        <v>310</v>
      </c>
      <c r="B270" s="6" t="s">
        <v>69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2">
        <v>0</v>
      </c>
      <c r="Y270" s="4">
        <f t="shared" si="4"/>
        <v>0</v>
      </c>
    </row>
    <row r="271" spans="1:25" x14ac:dyDescent="0.3">
      <c r="A271" s="2" t="s">
        <v>311</v>
      </c>
      <c r="B271" s="6" t="s">
        <v>184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2">
        <v>0</v>
      </c>
      <c r="Y271" s="4">
        <f t="shared" si="4"/>
        <v>0</v>
      </c>
    </row>
    <row r="272" spans="1:25" x14ac:dyDescent="0.3">
      <c r="A272" s="2" t="s">
        <v>312</v>
      </c>
      <c r="B272" s="6" t="s">
        <v>46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2">
        <v>0</v>
      </c>
      <c r="Y272" s="4">
        <f t="shared" si="4"/>
        <v>0</v>
      </c>
    </row>
    <row r="273" spans="1:25" x14ac:dyDescent="0.3">
      <c r="A273" s="2" t="s">
        <v>313</v>
      </c>
      <c r="B273" s="6" t="s">
        <v>48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2">
        <v>0</v>
      </c>
      <c r="Y273" s="4">
        <f t="shared" si="4"/>
        <v>0</v>
      </c>
    </row>
    <row r="274" spans="1:25" x14ac:dyDescent="0.3">
      <c r="A274" s="2" t="s">
        <v>314</v>
      </c>
      <c r="B274" s="6" t="s">
        <v>55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2">
        <v>0</v>
      </c>
      <c r="Y274" s="4">
        <f t="shared" si="4"/>
        <v>0</v>
      </c>
    </row>
    <row r="275" spans="1:25" x14ac:dyDescent="0.3">
      <c r="A275" s="2" t="s">
        <v>315</v>
      </c>
      <c r="B275" s="6" t="s">
        <v>69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2">
        <v>0</v>
      </c>
      <c r="Y275" s="4">
        <f t="shared" si="4"/>
        <v>0</v>
      </c>
    </row>
    <row r="276" spans="1:25" x14ac:dyDescent="0.3">
      <c r="A276" s="2" t="s">
        <v>316</v>
      </c>
      <c r="B276" s="6" t="s">
        <v>82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2">
        <v>0</v>
      </c>
      <c r="Y276" s="4">
        <f t="shared" si="4"/>
        <v>0</v>
      </c>
    </row>
    <row r="277" spans="1:25" x14ac:dyDescent="0.3">
      <c r="A277" s="2" t="s">
        <v>317</v>
      </c>
      <c r="B277" s="6" t="s">
        <v>48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2">
        <v>0</v>
      </c>
      <c r="Y277" s="4">
        <f t="shared" si="4"/>
        <v>0</v>
      </c>
    </row>
    <row r="278" spans="1:25" x14ac:dyDescent="0.3">
      <c r="A278" s="2" t="s">
        <v>318</v>
      </c>
      <c r="B278" s="6" t="s">
        <v>27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2">
        <v>0</v>
      </c>
      <c r="Y278" s="4">
        <f t="shared" si="4"/>
        <v>0</v>
      </c>
    </row>
    <row r="279" spans="1:25" x14ac:dyDescent="0.3">
      <c r="A279" s="2" t="s">
        <v>319</v>
      </c>
      <c r="B279" s="6" t="s">
        <v>51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2">
        <v>0</v>
      </c>
      <c r="Y279" s="4">
        <f t="shared" si="4"/>
        <v>0</v>
      </c>
    </row>
    <row r="280" spans="1:25" x14ac:dyDescent="0.3">
      <c r="A280" s="2" t="s">
        <v>320</v>
      </c>
      <c r="B280" s="6" t="s">
        <v>27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2">
        <v>0</v>
      </c>
      <c r="Y280" s="4">
        <f t="shared" si="4"/>
        <v>0</v>
      </c>
    </row>
    <row r="281" spans="1:25" x14ac:dyDescent="0.3">
      <c r="A281" s="2" t="s">
        <v>321</v>
      </c>
      <c r="B281" s="6" t="s">
        <v>73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2">
        <v>0</v>
      </c>
      <c r="Y281" s="4">
        <f t="shared" si="4"/>
        <v>0</v>
      </c>
    </row>
    <row r="282" spans="1:25" x14ac:dyDescent="0.3">
      <c r="A282" s="2" t="s">
        <v>322</v>
      </c>
      <c r="B282" s="6" t="s">
        <v>29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2">
        <v>0</v>
      </c>
      <c r="Y282" s="4">
        <f t="shared" si="4"/>
        <v>0</v>
      </c>
    </row>
    <row r="283" spans="1:25" x14ac:dyDescent="0.3">
      <c r="A283" s="2" t="s">
        <v>323</v>
      </c>
      <c r="B283" s="6" t="s">
        <v>25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2">
        <v>0</v>
      </c>
      <c r="Y283" s="4">
        <f t="shared" si="4"/>
        <v>0</v>
      </c>
    </row>
    <row r="284" spans="1:25" x14ac:dyDescent="0.3">
      <c r="A284" s="2" t="s">
        <v>324</v>
      </c>
      <c r="B284" s="6" t="s">
        <v>59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2">
        <v>0</v>
      </c>
      <c r="Y284" s="4">
        <f t="shared" si="4"/>
        <v>0</v>
      </c>
    </row>
    <row r="285" spans="1:25" x14ac:dyDescent="0.3">
      <c r="A285" s="2" t="s">
        <v>325</v>
      </c>
      <c r="B285" s="6" t="s">
        <v>82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2">
        <v>0</v>
      </c>
      <c r="Y285" s="4">
        <f t="shared" si="4"/>
        <v>0</v>
      </c>
    </row>
    <row r="286" spans="1:25" x14ac:dyDescent="0.3">
      <c r="A286" s="2" t="s">
        <v>326</v>
      </c>
      <c r="B286" s="6" t="s">
        <v>36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2">
        <v>0</v>
      </c>
      <c r="Y286" s="4">
        <f t="shared" si="4"/>
        <v>0</v>
      </c>
    </row>
    <row r="287" spans="1:25" x14ac:dyDescent="0.3">
      <c r="A287" s="2" t="s">
        <v>327</v>
      </c>
      <c r="B287" s="6" t="s">
        <v>82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2">
        <v>0</v>
      </c>
      <c r="Y287" s="4">
        <f t="shared" si="4"/>
        <v>0</v>
      </c>
    </row>
    <row r="288" spans="1:25" x14ac:dyDescent="0.3">
      <c r="A288" s="2" t="s">
        <v>328</v>
      </c>
      <c r="B288" s="6" t="s">
        <v>73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2">
        <v>0</v>
      </c>
      <c r="Y288" s="4">
        <f t="shared" si="4"/>
        <v>0</v>
      </c>
    </row>
    <row r="289" spans="1:25" x14ac:dyDescent="0.3">
      <c r="A289" s="2" t="s">
        <v>329</v>
      </c>
      <c r="B289" s="6" t="s">
        <v>69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2">
        <v>0</v>
      </c>
      <c r="Y289" s="4">
        <f t="shared" si="4"/>
        <v>0</v>
      </c>
    </row>
    <row r="290" spans="1:25" x14ac:dyDescent="0.3">
      <c r="A290" s="2" t="s">
        <v>330</v>
      </c>
      <c r="B290" s="6" t="s">
        <v>73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2">
        <v>0</v>
      </c>
      <c r="Y290" s="4">
        <f t="shared" si="4"/>
        <v>0</v>
      </c>
    </row>
    <row r="291" spans="1:25" x14ac:dyDescent="0.3">
      <c r="A291" s="2" t="s">
        <v>331</v>
      </c>
      <c r="B291" s="6" t="s">
        <v>69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2">
        <v>0</v>
      </c>
      <c r="Y291" s="4">
        <f t="shared" si="4"/>
        <v>0</v>
      </c>
    </row>
    <row r="292" spans="1:25" x14ac:dyDescent="0.3">
      <c r="A292" s="2" t="s">
        <v>332</v>
      </c>
      <c r="B292" s="6" t="s">
        <v>38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2">
        <v>0</v>
      </c>
      <c r="Y292" s="4">
        <f t="shared" si="4"/>
        <v>0</v>
      </c>
    </row>
    <row r="293" spans="1:25" x14ac:dyDescent="0.3">
      <c r="A293" s="2" t="s">
        <v>333</v>
      </c>
      <c r="B293" s="6" t="s">
        <v>82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2">
        <v>0</v>
      </c>
      <c r="Y293" s="4">
        <f t="shared" si="4"/>
        <v>0</v>
      </c>
    </row>
    <row r="294" spans="1:25" x14ac:dyDescent="0.3">
      <c r="A294" s="2" t="s">
        <v>334</v>
      </c>
      <c r="B294" s="6" t="s">
        <v>82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2">
        <v>0</v>
      </c>
      <c r="Y294" s="4">
        <f t="shared" si="4"/>
        <v>0</v>
      </c>
    </row>
    <row r="295" spans="1:25" x14ac:dyDescent="0.3">
      <c r="A295" s="2" t="s">
        <v>335</v>
      </c>
      <c r="B295" s="6" t="s">
        <v>59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2">
        <v>0</v>
      </c>
      <c r="Y295" s="4">
        <f t="shared" si="4"/>
        <v>0</v>
      </c>
    </row>
    <row r="296" spans="1:25" x14ac:dyDescent="0.3">
      <c r="A296" s="2" t="s">
        <v>336</v>
      </c>
      <c r="B296" s="6" t="s">
        <v>69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2">
        <v>0</v>
      </c>
      <c r="Y296" s="4">
        <f t="shared" si="4"/>
        <v>0</v>
      </c>
    </row>
    <row r="297" spans="1:25" x14ac:dyDescent="0.3">
      <c r="A297" s="2" t="s">
        <v>337</v>
      </c>
      <c r="B297" s="6" t="s">
        <v>46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2">
        <v>0</v>
      </c>
      <c r="Y297" s="4">
        <f t="shared" si="4"/>
        <v>0</v>
      </c>
    </row>
    <row r="298" spans="1:25" x14ac:dyDescent="0.3">
      <c r="A298" s="2" t="s">
        <v>338</v>
      </c>
      <c r="B298" s="6" t="s">
        <v>46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2">
        <v>0</v>
      </c>
      <c r="Y298" s="4">
        <f t="shared" si="4"/>
        <v>0</v>
      </c>
    </row>
    <row r="299" spans="1:25" x14ac:dyDescent="0.3">
      <c r="A299" s="2" t="s">
        <v>339</v>
      </c>
      <c r="B299" s="6" t="s">
        <v>51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2">
        <v>0</v>
      </c>
      <c r="Y299" s="4">
        <f t="shared" si="4"/>
        <v>0</v>
      </c>
    </row>
    <row r="300" spans="1:25" x14ac:dyDescent="0.3">
      <c r="A300" s="2" t="s">
        <v>340</v>
      </c>
      <c r="B300" s="6" t="s">
        <v>69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2">
        <v>0</v>
      </c>
      <c r="Y300" s="4">
        <f t="shared" si="4"/>
        <v>0</v>
      </c>
    </row>
    <row r="301" spans="1:25" x14ac:dyDescent="0.3">
      <c r="A301" s="2" t="s">
        <v>341</v>
      </c>
      <c r="B301" s="6" t="s">
        <v>36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2">
        <v>0</v>
      </c>
      <c r="Y301" s="4">
        <f t="shared" si="4"/>
        <v>0</v>
      </c>
    </row>
    <row r="302" spans="1:25" x14ac:dyDescent="0.3">
      <c r="A302" s="2" t="s">
        <v>342</v>
      </c>
      <c r="B302" s="6" t="s">
        <v>48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2">
        <v>0</v>
      </c>
      <c r="Y302" s="4">
        <f t="shared" si="4"/>
        <v>0</v>
      </c>
    </row>
    <row r="303" spans="1:25" x14ac:dyDescent="0.3">
      <c r="A303" s="2" t="s">
        <v>343</v>
      </c>
      <c r="B303" s="6" t="s">
        <v>46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2">
        <v>0</v>
      </c>
      <c r="Y303" s="4">
        <f t="shared" si="4"/>
        <v>0</v>
      </c>
    </row>
    <row r="304" spans="1:25" x14ac:dyDescent="0.3">
      <c r="A304" s="2" t="s">
        <v>344</v>
      </c>
      <c r="B304" s="6" t="s">
        <v>25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2">
        <v>0</v>
      </c>
      <c r="Y304" s="4">
        <f t="shared" si="4"/>
        <v>0</v>
      </c>
    </row>
    <row r="305" spans="1:25" x14ac:dyDescent="0.3">
      <c r="A305" s="2" t="s">
        <v>345</v>
      </c>
      <c r="B305" s="6" t="s">
        <v>25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2">
        <v>0</v>
      </c>
      <c r="Y305" s="4">
        <f t="shared" si="4"/>
        <v>0</v>
      </c>
    </row>
    <row r="306" spans="1:25" x14ac:dyDescent="0.3">
      <c r="A306" s="2" t="s">
        <v>346</v>
      </c>
      <c r="B306" s="6" t="s">
        <v>29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2">
        <v>0</v>
      </c>
      <c r="Y306" s="4">
        <f t="shared" si="4"/>
        <v>0</v>
      </c>
    </row>
    <row r="307" spans="1:25" x14ac:dyDescent="0.3">
      <c r="A307" s="2" t="s">
        <v>347</v>
      </c>
      <c r="B307" s="6" t="s">
        <v>51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2">
        <v>0</v>
      </c>
      <c r="Y307" s="4">
        <f t="shared" si="4"/>
        <v>0</v>
      </c>
    </row>
    <row r="308" spans="1:25" x14ac:dyDescent="0.3">
      <c r="A308" s="2" t="s">
        <v>348</v>
      </c>
      <c r="B308" s="6" t="s">
        <v>29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2">
        <v>0</v>
      </c>
      <c r="Y308" s="4">
        <f t="shared" si="4"/>
        <v>0</v>
      </c>
    </row>
    <row r="309" spans="1:25" x14ac:dyDescent="0.3">
      <c r="A309" s="2" t="s">
        <v>349</v>
      </c>
      <c r="B309" s="6" t="s">
        <v>25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2">
        <v>0</v>
      </c>
      <c r="Y309" s="4">
        <f t="shared" si="4"/>
        <v>0</v>
      </c>
    </row>
    <row r="310" spans="1:25" x14ac:dyDescent="0.3">
      <c r="A310" s="2" t="s">
        <v>350</v>
      </c>
      <c r="B310" s="6" t="s">
        <v>82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2">
        <v>0</v>
      </c>
      <c r="Y310" s="4">
        <f t="shared" si="4"/>
        <v>0</v>
      </c>
    </row>
    <row r="311" spans="1:25" x14ac:dyDescent="0.3">
      <c r="A311" s="2" t="s">
        <v>351</v>
      </c>
      <c r="B311" s="6" t="s">
        <v>38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2">
        <v>0</v>
      </c>
      <c r="Y311" s="4">
        <f t="shared" si="4"/>
        <v>0</v>
      </c>
    </row>
    <row r="312" spans="1:25" x14ac:dyDescent="0.3">
      <c r="A312" s="2" t="s">
        <v>352</v>
      </c>
      <c r="B312" s="6" t="s">
        <v>69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2">
        <v>0</v>
      </c>
      <c r="Y312" s="4">
        <f t="shared" si="4"/>
        <v>0</v>
      </c>
    </row>
    <row r="313" spans="1:25" x14ac:dyDescent="0.3">
      <c r="A313" s="2" t="s">
        <v>353</v>
      </c>
      <c r="B313" s="6" t="s">
        <v>184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2">
        <v>0</v>
      </c>
      <c r="Y313" s="4">
        <f t="shared" si="4"/>
        <v>0</v>
      </c>
    </row>
    <row r="314" spans="1:25" x14ac:dyDescent="0.3">
      <c r="A314" s="2" t="s">
        <v>354</v>
      </c>
      <c r="B314" s="6" t="s">
        <v>48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2">
        <v>0</v>
      </c>
      <c r="Y314" s="4">
        <f t="shared" si="4"/>
        <v>0</v>
      </c>
    </row>
    <row r="315" spans="1:25" x14ac:dyDescent="0.3">
      <c r="A315" s="2" t="s">
        <v>355</v>
      </c>
      <c r="B315" s="6" t="s">
        <v>184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2">
        <v>0</v>
      </c>
      <c r="Y315" s="4">
        <f t="shared" si="4"/>
        <v>0</v>
      </c>
    </row>
    <row r="316" spans="1:25" x14ac:dyDescent="0.3">
      <c r="A316" s="2" t="s">
        <v>356</v>
      </c>
      <c r="B316" s="6" t="s">
        <v>184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2">
        <v>0</v>
      </c>
      <c r="Y316" s="4">
        <f t="shared" si="4"/>
        <v>0</v>
      </c>
    </row>
    <row r="317" spans="1:25" x14ac:dyDescent="0.3">
      <c r="A317" s="2" t="s">
        <v>357</v>
      </c>
      <c r="B317" s="6" t="s">
        <v>33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2">
        <v>0</v>
      </c>
      <c r="Y317" s="4">
        <f t="shared" si="4"/>
        <v>0</v>
      </c>
    </row>
    <row r="318" spans="1:25" x14ac:dyDescent="0.3">
      <c r="A318" s="2" t="s">
        <v>358</v>
      </c>
      <c r="B318" s="6" t="s">
        <v>46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2">
        <v>0</v>
      </c>
      <c r="Y318" s="4">
        <f t="shared" si="4"/>
        <v>0</v>
      </c>
    </row>
    <row r="319" spans="1:25" x14ac:dyDescent="0.3">
      <c r="A319" s="2" t="s">
        <v>359</v>
      </c>
      <c r="B319" s="6" t="s">
        <v>40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2">
        <v>0</v>
      </c>
      <c r="Y319" s="4">
        <f t="shared" si="4"/>
        <v>0</v>
      </c>
    </row>
    <row r="320" spans="1:25" x14ac:dyDescent="0.3">
      <c r="A320" s="2" t="s">
        <v>360</v>
      </c>
      <c r="B320" s="6" t="s">
        <v>36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2">
        <v>0</v>
      </c>
      <c r="Y320" s="4">
        <f t="shared" si="4"/>
        <v>0</v>
      </c>
    </row>
    <row r="321" spans="1:25" x14ac:dyDescent="0.3">
      <c r="A321" s="2" t="s">
        <v>361</v>
      </c>
      <c r="B321" s="6" t="s">
        <v>40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2">
        <v>0</v>
      </c>
      <c r="Y321" s="4">
        <f t="shared" si="4"/>
        <v>0</v>
      </c>
    </row>
    <row r="322" spans="1:25" x14ac:dyDescent="0.3">
      <c r="A322" s="2" t="s">
        <v>362</v>
      </c>
      <c r="B322" s="6" t="s">
        <v>73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2">
        <v>0</v>
      </c>
      <c r="Y322" s="4">
        <f t="shared" si="4"/>
        <v>0</v>
      </c>
    </row>
    <row r="323" spans="1:25" x14ac:dyDescent="0.3">
      <c r="A323" s="2" t="s">
        <v>363</v>
      </c>
      <c r="B323" s="6" t="s">
        <v>46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2">
        <v>0</v>
      </c>
      <c r="Y323" s="4">
        <f t="shared" ref="Y323:Y386" si="5">COUNTIF(C323:W323,3)</f>
        <v>0</v>
      </c>
    </row>
    <row r="324" spans="1:25" x14ac:dyDescent="0.3">
      <c r="A324" s="2" t="s">
        <v>364</v>
      </c>
      <c r="B324" s="6" t="s">
        <v>29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2">
        <v>0</v>
      </c>
      <c r="Y324" s="4">
        <f t="shared" si="5"/>
        <v>0</v>
      </c>
    </row>
    <row r="325" spans="1:25" x14ac:dyDescent="0.3">
      <c r="A325" s="2" t="s">
        <v>365</v>
      </c>
      <c r="B325" s="6" t="s">
        <v>40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2">
        <v>0</v>
      </c>
      <c r="Y325" s="4">
        <f t="shared" si="5"/>
        <v>0</v>
      </c>
    </row>
    <row r="326" spans="1:25" x14ac:dyDescent="0.3">
      <c r="A326" s="2" t="s">
        <v>366</v>
      </c>
      <c r="B326" s="6" t="s">
        <v>46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2">
        <v>0</v>
      </c>
      <c r="Y326" s="4">
        <f t="shared" si="5"/>
        <v>0</v>
      </c>
    </row>
    <row r="327" spans="1:25" x14ac:dyDescent="0.3">
      <c r="A327" s="2" t="s">
        <v>367</v>
      </c>
      <c r="B327" s="6" t="s">
        <v>82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2">
        <v>0</v>
      </c>
      <c r="Y327" s="4">
        <f t="shared" si="5"/>
        <v>0</v>
      </c>
    </row>
    <row r="328" spans="1:25" x14ac:dyDescent="0.3">
      <c r="A328" s="2" t="s">
        <v>368</v>
      </c>
      <c r="B328" s="6" t="s">
        <v>25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2">
        <v>0</v>
      </c>
      <c r="Y328" s="4">
        <f t="shared" si="5"/>
        <v>0</v>
      </c>
    </row>
    <row r="329" spans="1:25" x14ac:dyDescent="0.3">
      <c r="A329" s="2" t="s">
        <v>369</v>
      </c>
      <c r="B329" s="6" t="s">
        <v>73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2">
        <v>0</v>
      </c>
      <c r="Y329" s="4">
        <f t="shared" si="5"/>
        <v>0</v>
      </c>
    </row>
    <row r="330" spans="1:25" x14ac:dyDescent="0.3">
      <c r="A330" s="2" t="s">
        <v>370</v>
      </c>
      <c r="B330" s="6" t="s">
        <v>82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2">
        <v>0</v>
      </c>
      <c r="Y330" s="4">
        <f t="shared" si="5"/>
        <v>0</v>
      </c>
    </row>
    <row r="331" spans="1:25" x14ac:dyDescent="0.3">
      <c r="A331" s="2" t="s">
        <v>371</v>
      </c>
      <c r="B331" s="6" t="s">
        <v>40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2">
        <v>0</v>
      </c>
      <c r="Y331" s="4">
        <f t="shared" si="5"/>
        <v>0</v>
      </c>
    </row>
    <row r="332" spans="1:25" x14ac:dyDescent="0.3">
      <c r="A332" s="2" t="s">
        <v>372</v>
      </c>
      <c r="B332" s="6" t="s">
        <v>33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2">
        <v>0</v>
      </c>
      <c r="Y332" s="4">
        <f t="shared" si="5"/>
        <v>0</v>
      </c>
    </row>
    <row r="333" spans="1:25" x14ac:dyDescent="0.3">
      <c r="A333" s="2" t="s">
        <v>373</v>
      </c>
      <c r="B333" s="6" t="s">
        <v>40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2">
        <v>0</v>
      </c>
      <c r="Y333" s="4">
        <f t="shared" si="5"/>
        <v>0</v>
      </c>
    </row>
    <row r="334" spans="1:25" x14ac:dyDescent="0.3">
      <c r="A334" s="2" t="s">
        <v>374</v>
      </c>
      <c r="B334" s="6" t="s">
        <v>48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2">
        <v>0</v>
      </c>
      <c r="Y334" s="4">
        <f t="shared" si="5"/>
        <v>0</v>
      </c>
    </row>
    <row r="335" spans="1:25" x14ac:dyDescent="0.3">
      <c r="A335" s="2" t="s">
        <v>375</v>
      </c>
      <c r="B335" s="6" t="s">
        <v>184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2">
        <v>0</v>
      </c>
      <c r="Y335" s="4">
        <f t="shared" si="5"/>
        <v>0</v>
      </c>
    </row>
    <row r="336" spans="1:25" x14ac:dyDescent="0.3">
      <c r="A336" s="2" t="s">
        <v>376</v>
      </c>
      <c r="B336" s="6" t="s">
        <v>184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2">
        <v>0</v>
      </c>
      <c r="Y336" s="4">
        <f t="shared" si="5"/>
        <v>0</v>
      </c>
    </row>
    <row r="337" spans="1:25" x14ac:dyDescent="0.3">
      <c r="A337" s="2" t="s">
        <v>377</v>
      </c>
      <c r="B337" s="6" t="s">
        <v>38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2">
        <v>0</v>
      </c>
      <c r="Y337" s="4">
        <f t="shared" si="5"/>
        <v>0</v>
      </c>
    </row>
    <row r="338" spans="1:25" x14ac:dyDescent="0.3">
      <c r="A338" s="2" t="s">
        <v>378</v>
      </c>
      <c r="B338" s="6" t="s">
        <v>25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2">
        <v>0</v>
      </c>
      <c r="Y338" s="4">
        <f t="shared" si="5"/>
        <v>0</v>
      </c>
    </row>
    <row r="339" spans="1:25" x14ac:dyDescent="0.3">
      <c r="A339" s="2" t="s">
        <v>379</v>
      </c>
      <c r="B339" s="6" t="s">
        <v>31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2">
        <v>0</v>
      </c>
      <c r="Y339" s="4">
        <f t="shared" si="5"/>
        <v>0</v>
      </c>
    </row>
    <row r="340" spans="1:25" x14ac:dyDescent="0.3">
      <c r="A340" s="2" t="s">
        <v>380</v>
      </c>
      <c r="B340" s="6" t="s">
        <v>44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2">
        <v>0</v>
      </c>
      <c r="Y340" s="4">
        <f t="shared" si="5"/>
        <v>0</v>
      </c>
    </row>
    <row r="341" spans="1:25" x14ac:dyDescent="0.3">
      <c r="A341" s="2" t="s">
        <v>381</v>
      </c>
      <c r="B341" s="6" t="s">
        <v>73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2">
        <v>0</v>
      </c>
      <c r="Y341" s="4">
        <f t="shared" si="5"/>
        <v>0</v>
      </c>
    </row>
    <row r="342" spans="1:25" x14ac:dyDescent="0.3">
      <c r="A342" s="2" t="s">
        <v>382</v>
      </c>
      <c r="B342" s="6" t="s">
        <v>69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2">
        <v>0</v>
      </c>
      <c r="Y342" s="4">
        <f t="shared" si="5"/>
        <v>0</v>
      </c>
    </row>
    <row r="343" spans="1:25" x14ac:dyDescent="0.3">
      <c r="A343" s="2" t="s">
        <v>383</v>
      </c>
      <c r="B343" s="6" t="s">
        <v>40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2">
        <v>0</v>
      </c>
      <c r="Y343" s="4">
        <f t="shared" si="5"/>
        <v>0</v>
      </c>
    </row>
    <row r="344" spans="1:25" x14ac:dyDescent="0.3">
      <c r="A344" s="2" t="s">
        <v>384</v>
      </c>
      <c r="B344" s="6" t="s">
        <v>36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2">
        <v>0</v>
      </c>
      <c r="Y344" s="4">
        <f t="shared" si="5"/>
        <v>0</v>
      </c>
    </row>
    <row r="345" spans="1:25" x14ac:dyDescent="0.3">
      <c r="A345" s="2" t="s">
        <v>385</v>
      </c>
      <c r="B345" s="6" t="s">
        <v>31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2">
        <v>0</v>
      </c>
      <c r="Y345" s="4">
        <f t="shared" si="5"/>
        <v>0</v>
      </c>
    </row>
    <row r="346" spans="1:25" x14ac:dyDescent="0.3">
      <c r="A346" s="2" t="s">
        <v>386</v>
      </c>
      <c r="B346" s="6" t="s">
        <v>184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2">
        <v>0</v>
      </c>
      <c r="Y346" s="4">
        <f t="shared" si="5"/>
        <v>0</v>
      </c>
    </row>
    <row r="347" spans="1:25" x14ac:dyDescent="0.3">
      <c r="A347" s="2" t="s">
        <v>387</v>
      </c>
      <c r="B347" s="6" t="s">
        <v>29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2">
        <v>0</v>
      </c>
      <c r="Y347" s="4">
        <f t="shared" si="5"/>
        <v>0</v>
      </c>
    </row>
    <row r="348" spans="1:25" x14ac:dyDescent="0.3">
      <c r="A348" s="2" t="s">
        <v>388</v>
      </c>
      <c r="B348" s="6" t="s">
        <v>51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2">
        <v>0</v>
      </c>
      <c r="Y348" s="4">
        <f t="shared" si="5"/>
        <v>0</v>
      </c>
    </row>
    <row r="349" spans="1:25" x14ac:dyDescent="0.3">
      <c r="A349" s="2" t="s">
        <v>389</v>
      </c>
      <c r="B349" s="6" t="s">
        <v>184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2">
        <v>0</v>
      </c>
      <c r="Y349" s="4">
        <f t="shared" si="5"/>
        <v>0</v>
      </c>
    </row>
    <row r="350" spans="1:25" x14ac:dyDescent="0.3">
      <c r="A350" s="2" t="s">
        <v>390</v>
      </c>
      <c r="B350" s="6" t="s">
        <v>40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2">
        <v>0</v>
      </c>
      <c r="Y350" s="4">
        <f t="shared" si="5"/>
        <v>0</v>
      </c>
    </row>
    <row r="351" spans="1:25" x14ac:dyDescent="0.3">
      <c r="A351" s="2" t="s">
        <v>391</v>
      </c>
      <c r="B351" s="6" t="s">
        <v>69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2">
        <v>0</v>
      </c>
      <c r="Y351" s="4">
        <f t="shared" si="5"/>
        <v>0</v>
      </c>
    </row>
    <row r="352" spans="1:25" x14ac:dyDescent="0.3">
      <c r="A352" s="2" t="s">
        <v>392</v>
      </c>
      <c r="B352" s="6" t="s">
        <v>44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2">
        <v>0</v>
      </c>
      <c r="Y352" s="4">
        <f t="shared" si="5"/>
        <v>0</v>
      </c>
    </row>
    <row r="353" spans="1:25" x14ac:dyDescent="0.3">
      <c r="A353" s="2" t="s">
        <v>393</v>
      </c>
      <c r="B353" s="6" t="s">
        <v>44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2">
        <v>0</v>
      </c>
      <c r="Y353" s="4">
        <f t="shared" si="5"/>
        <v>0</v>
      </c>
    </row>
    <row r="354" spans="1:25" x14ac:dyDescent="0.3">
      <c r="A354" s="2" t="s">
        <v>394</v>
      </c>
      <c r="B354" s="6" t="s">
        <v>59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2">
        <v>0</v>
      </c>
      <c r="Y354" s="4">
        <f t="shared" si="5"/>
        <v>0</v>
      </c>
    </row>
    <row r="355" spans="1:25" x14ac:dyDescent="0.3">
      <c r="A355" s="2" t="s">
        <v>395</v>
      </c>
      <c r="B355" s="6" t="s">
        <v>48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2">
        <v>0</v>
      </c>
      <c r="Y355" s="4">
        <f t="shared" si="5"/>
        <v>0</v>
      </c>
    </row>
    <row r="356" spans="1:25" x14ac:dyDescent="0.3">
      <c r="A356" s="2" t="s">
        <v>396</v>
      </c>
      <c r="B356" s="6" t="s">
        <v>59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2">
        <v>0</v>
      </c>
      <c r="Y356" s="4">
        <f t="shared" si="5"/>
        <v>0</v>
      </c>
    </row>
    <row r="357" spans="1:25" x14ac:dyDescent="0.3">
      <c r="A357" s="2" t="s">
        <v>397</v>
      </c>
      <c r="B357" s="6" t="s">
        <v>27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2">
        <v>0</v>
      </c>
      <c r="Y357" s="4">
        <f t="shared" si="5"/>
        <v>0</v>
      </c>
    </row>
    <row r="358" spans="1:25" x14ac:dyDescent="0.3">
      <c r="A358" s="2" t="s">
        <v>398</v>
      </c>
      <c r="B358" s="6" t="s">
        <v>48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2">
        <v>0</v>
      </c>
      <c r="Y358" s="4">
        <f t="shared" si="5"/>
        <v>0</v>
      </c>
    </row>
    <row r="359" spans="1:25" x14ac:dyDescent="0.3">
      <c r="A359" s="2" t="s">
        <v>399</v>
      </c>
      <c r="B359" s="6" t="s">
        <v>38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2">
        <v>0</v>
      </c>
      <c r="Y359" s="4">
        <f t="shared" si="5"/>
        <v>0</v>
      </c>
    </row>
    <row r="360" spans="1:25" x14ac:dyDescent="0.3">
      <c r="A360" s="2" t="s">
        <v>400</v>
      </c>
      <c r="B360" s="6" t="s">
        <v>48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2">
        <v>0</v>
      </c>
      <c r="Y360" s="4">
        <f t="shared" si="5"/>
        <v>0</v>
      </c>
    </row>
    <row r="361" spans="1:25" x14ac:dyDescent="0.3">
      <c r="A361" s="2" t="s">
        <v>401</v>
      </c>
      <c r="B361" s="6" t="s">
        <v>29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2">
        <v>0</v>
      </c>
      <c r="Y361" s="4">
        <f t="shared" si="5"/>
        <v>0</v>
      </c>
    </row>
    <row r="362" spans="1:25" x14ac:dyDescent="0.3">
      <c r="A362" s="2" t="s">
        <v>402</v>
      </c>
      <c r="B362" s="6" t="s">
        <v>31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2">
        <v>0</v>
      </c>
      <c r="Y362" s="4">
        <f t="shared" si="5"/>
        <v>0</v>
      </c>
    </row>
    <row r="363" spans="1:25" x14ac:dyDescent="0.3">
      <c r="A363" s="2" t="s">
        <v>403</v>
      </c>
      <c r="B363" s="6" t="s">
        <v>55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2">
        <v>0</v>
      </c>
      <c r="Y363" s="4">
        <f t="shared" si="5"/>
        <v>0</v>
      </c>
    </row>
    <row r="364" spans="1:25" x14ac:dyDescent="0.3">
      <c r="A364" s="2" t="s">
        <v>404</v>
      </c>
      <c r="B364" s="6" t="s">
        <v>184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2">
        <v>0</v>
      </c>
      <c r="Y364" s="4">
        <f t="shared" si="5"/>
        <v>0</v>
      </c>
    </row>
    <row r="365" spans="1:25" x14ac:dyDescent="0.3">
      <c r="A365" s="2" t="s">
        <v>405</v>
      </c>
      <c r="B365" s="6" t="s">
        <v>48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2">
        <v>0</v>
      </c>
      <c r="Y365" s="4">
        <f t="shared" si="5"/>
        <v>0</v>
      </c>
    </row>
    <row r="366" spans="1:25" x14ac:dyDescent="0.3">
      <c r="A366" s="2" t="s">
        <v>406</v>
      </c>
      <c r="B366" s="6" t="s">
        <v>31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2">
        <v>0</v>
      </c>
      <c r="Y366" s="4">
        <f t="shared" si="5"/>
        <v>0</v>
      </c>
    </row>
    <row r="367" spans="1:25" x14ac:dyDescent="0.3">
      <c r="A367" s="2" t="s">
        <v>407</v>
      </c>
      <c r="B367" s="6" t="s">
        <v>38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2">
        <v>0</v>
      </c>
      <c r="Y367" s="4">
        <f t="shared" si="5"/>
        <v>0</v>
      </c>
    </row>
    <row r="368" spans="1:25" x14ac:dyDescent="0.3">
      <c r="A368" s="2" t="s">
        <v>408</v>
      </c>
      <c r="B368" s="6" t="s">
        <v>46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2">
        <v>0</v>
      </c>
      <c r="Y368" s="4">
        <f t="shared" si="5"/>
        <v>0</v>
      </c>
    </row>
    <row r="369" spans="1:25" x14ac:dyDescent="0.3">
      <c r="A369" s="2" t="s">
        <v>409</v>
      </c>
      <c r="B369" s="6" t="s">
        <v>36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2">
        <v>0</v>
      </c>
      <c r="Y369" s="4">
        <f t="shared" si="5"/>
        <v>0</v>
      </c>
    </row>
    <row r="370" spans="1:25" x14ac:dyDescent="0.3">
      <c r="A370" s="2" t="s">
        <v>410</v>
      </c>
      <c r="B370" s="6" t="s">
        <v>48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2">
        <v>0</v>
      </c>
      <c r="Y370" s="4">
        <f t="shared" si="5"/>
        <v>0</v>
      </c>
    </row>
    <row r="371" spans="1:25" x14ac:dyDescent="0.3">
      <c r="A371" s="2" t="s">
        <v>411</v>
      </c>
      <c r="B371" s="6" t="s">
        <v>55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2">
        <v>0</v>
      </c>
      <c r="Y371" s="4">
        <f t="shared" si="5"/>
        <v>0</v>
      </c>
    </row>
    <row r="372" spans="1:25" x14ac:dyDescent="0.3">
      <c r="A372" s="2" t="s">
        <v>412</v>
      </c>
      <c r="B372" s="6" t="s">
        <v>29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2">
        <v>0</v>
      </c>
      <c r="Y372" s="4">
        <f t="shared" si="5"/>
        <v>0</v>
      </c>
    </row>
    <row r="373" spans="1:25" x14ac:dyDescent="0.3">
      <c r="A373" s="2" t="s">
        <v>413</v>
      </c>
      <c r="B373" s="6" t="s">
        <v>69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2">
        <v>0</v>
      </c>
      <c r="Y373" s="4">
        <f t="shared" si="5"/>
        <v>0</v>
      </c>
    </row>
    <row r="374" spans="1:25" x14ac:dyDescent="0.3">
      <c r="A374" s="2" t="s">
        <v>414</v>
      </c>
      <c r="B374" s="6" t="s">
        <v>51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2">
        <v>0</v>
      </c>
      <c r="Y374" s="4">
        <f t="shared" si="5"/>
        <v>0</v>
      </c>
    </row>
    <row r="375" spans="1:25" x14ac:dyDescent="0.3">
      <c r="A375" s="2" t="s">
        <v>415</v>
      </c>
      <c r="B375" s="6" t="s">
        <v>33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2">
        <v>0</v>
      </c>
      <c r="Y375" s="4">
        <f t="shared" si="5"/>
        <v>0</v>
      </c>
    </row>
    <row r="376" spans="1:25" x14ac:dyDescent="0.3">
      <c r="A376" s="2" t="s">
        <v>416</v>
      </c>
      <c r="B376" s="6" t="s">
        <v>36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2">
        <v>0</v>
      </c>
      <c r="Y376" s="4">
        <f t="shared" si="5"/>
        <v>0</v>
      </c>
    </row>
    <row r="377" spans="1:25" x14ac:dyDescent="0.3">
      <c r="A377" s="2" t="s">
        <v>417</v>
      </c>
      <c r="B377" s="6" t="s">
        <v>31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2">
        <v>0</v>
      </c>
      <c r="Y377" s="4">
        <f t="shared" si="5"/>
        <v>0</v>
      </c>
    </row>
    <row r="378" spans="1:25" x14ac:dyDescent="0.3">
      <c r="A378" s="2" t="s">
        <v>418</v>
      </c>
      <c r="B378" s="6" t="s">
        <v>29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2">
        <v>0</v>
      </c>
      <c r="Y378" s="4">
        <f t="shared" si="5"/>
        <v>0</v>
      </c>
    </row>
    <row r="379" spans="1:25" x14ac:dyDescent="0.3">
      <c r="A379" s="2" t="s">
        <v>419</v>
      </c>
      <c r="B379" s="6" t="s">
        <v>29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2">
        <v>0</v>
      </c>
      <c r="Y379" s="4">
        <f t="shared" si="5"/>
        <v>0</v>
      </c>
    </row>
    <row r="380" spans="1:25" x14ac:dyDescent="0.3">
      <c r="A380" s="2" t="s">
        <v>420</v>
      </c>
      <c r="B380" s="6" t="s">
        <v>55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2">
        <v>0</v>
      </c>
      <c r="Y380" s="4">
        <f t="shared" si="5"/>
        <v>0</v>
      </c>
    </row>
    <row r="381" spans="1:25" x14ac:dyDescent="0.3">
      <c r="A381" s="2" t="s">
        <v>421</v>
      </c>
      <c r="B381" s="6" t="s">
        <v>40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2">
        <v>0</v>
      </c>
      <c r="Y381" s="4">
        <f t="shared" si="5"/>
        <v>0</v>
      </c>
    </row>
    <row r="382" spans="1:25" x14ac:dyDescent="0.3">
      <c r="A382" s="2" t="s">
        <v>422</v>
      </c>
      <c r="B382" s="6" t="s">
        <v>27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2">
        <v>0</v>
      </c>
      <c r="Y382" s="4">
        <f t="shared" si="5"/>
        <v>0</v>
      </c>
    </row>
    <row r="383" spans="1:25" x14ac:dyDescent="0.3">
      <c r="A383" s="2" t="s">
        <v>423</v>
      </c>
      <c r="B383" s="6" t="s">
        <v>48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2">
        <v>0</v>
      </c>
      <c r="Y383" s="4">
        <f t="shared" si="5"/>
        <v>0</v>
      </c>
    </row>
    <row r="384" spans="1:25" x14ac:dyDescent="0.3">
      <c r="A384" s="2" t="s">
        <v>424</v>
      </c>
      <c r="B384" s="6" t="s">
        <v>36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2">
        <v>0</v>
      </c>
      <c r="Y384" s="4">
        <f t="shared" si="5"/>
        <v>0</v>
      </c>
    </row>
    <row r="385" spans="1:25" x14ac:dyDescent="0.3">
      <c r="A385" s="2" t="s">
        <v>425</v>
      </c>
      <c r="B385" s="6" t="s">
        <v>82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2">
        <v>0</v>
      </c>
      <c r="Y385" s="4">
        <f t="shared" si="5"/>
        <v>0</v>
      </c>
    </row>
    <row r="386" spans="1:25" x14ac:dyDescent="0.3">
      <c r="A386" s="2" t="s">
        <v>426</v>
      </c>
      <c r="B386" s="6" t="s">
        <v>82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2">
        <v>0</v>
      </c>
      <c r="Y386" s="4">
        <f t="shared" si="5"/>
        <v>0</v>
      </c>
    </row>
    <row r="387" spans="1:25" x14ac:dyDescent="0.3">
      <c r="A387" s="2" t="s">
        <v>427</v>
      </c>
      <c r="B387" s="6" t="s">
        <v>33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2">
        <v>0</v>
      </c>
      <c r="Y387" s="4">
        <f t="shared" ref="Y387:Y450" si="6">COUNTIF(C387:W387,3)</f>
        <v>0</v>
      </c>
    </row>
    <row r="388" spans="1:25" x14ac:dyDescent="0.3">
      <c r="A388" s="2" t="s">
        <v>428</v>
      </c>
      <c r="B388" s="6" t="s">
        <v>69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2">
        <v>0</v>
      </c>
      <c r="Y388" s="4">
        <f t="shared" si="6"/>
        <v>0</v>
      </c>
    </row>
    <row r="389" spans="1:25" x14ac:dyDescent="0.3">
      <c r="A389" s="2" t="s">
        <v>429</v>
      </c>
      <c r="B389" s="6" t="s">
        <v>51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2">
        <v>0</v>
      </c>
      <c r="Y389" s="4">
        <f t="shared" si="6"/>
        <v>0</v>
      </c>
    </row>
    <row r="390" spans="1:25" x14ac:dyDescent="0.3">
      <c r="A390" s="2" t="s">
        <v>430</v>
      </c>
      <c r="B390" s="6" t="s">
        <v>51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2">
        <v>0</v>
      </c>
      <c r="Y390" s="4">
        <f t="shared" si="6"/>
        <v>0</v>
      </c>
    </row>
    <row r="391" spans="1:25" x14ac:dyDescent="0.3">
      <c r="A391" s="2" t="s">
        <v>431</v>
      </c>
      <c r="B391" s="6" t="s">
        <v>82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2">
        <v>0</v>
      </c>
      <c r="Y391" s="4">
        <f t="shared" si="6"/>
        <v>0</v>
      </c>
    </row>
    <row r="392" spans="1:25" x14ac:dyDescent="0.3">
      <c r="A392" s="2" t="s">
        <v>432</v>
      </c>
      <c r="B392" s="6" t="s">
        <v>82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2">
        <v>0</v>
      </c>
      <c r="Y392" s="4">
        <f t="shared" si="6"/>
        <v>0</v>
      </c>
    </row>
    <row r="393" spans="1:25" x14ac:dyDescent="0.3">
      <c r="A393" s="2" t="s">
        <v>433</v>
      </c>
      <c r="B393" s="6" t="s">
        <v>55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2">
        <v>0</v>
      </c>
      <c r="Y393" s="4">
        <f t="shared" si="6"/>
        <v>0</v>
      </c>
    </row>
    <row r="394" spans="1:25" x14ac:dyDescent="0.3">
      <c r="A394" s="2" t="s">
        <v>434</v>
      </c>
      <c r="B394" s="6" t="s">
        <v>48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2">
        <v>0</v>
      </c>
      <c r="Y394" s="4">
        <f t="shared" si="6"/>
        <v>0</v>
      </c>
    </row>
    <row r="395" spans="1:25" x14ac:dyDescent="0.3">
      <c r="A395" s="2" t="s">
        <v>435</v>
      </c>
      <c r="B395" s="6" t="s">
        <v>29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2">
        <v>0</v>
      </c>
      <c r="Y395" s="4">
        <f t="shared" si="6"/>
        <v>0</v>
      </c>
    </row>
    <row r="396" spans="1:25" x14ac:dyDescent="0.3">
      <c r="A396" s="2" t="s">
        <v>436</v>
      </c>
      <c r="B396" s="6" t="s">
        <v>46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2">
        <v>0</v>
      </c>
      <c r="Y396" s="4">
        <f t="shared" si="6"/>
        <v>0</v>
      </c>
    </row>
    <row r="397" spans="1:25" x14ac:dyDescent="0.3">
      <c r="A397" s="2" t="s">
        <v>437</v>
      </c>
      <c r="B397" s="6" t="s">
        <v>44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2">
        <v>0</v>
      </c>
      <c r="Y397" s="4">
        <f t="shared" si="6"/>
        <v>0</v>
      </c>
    </row>
    <row r="398" spans="1:25" x14ac:dyDescent="0.3">
      <c r="A398" s="2" t="s">
        <v>438</v>
      </c>
      <c r="B398" s="6" t="s">
        <v>69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2">
        <v>0</v>
      </c>
      <c r="Y398" s="4">
        <f t="shared" si="6"/>
        <v>0</v>
      </c>
    </row>
    <row r="399" spans="1:25" x14ac:dyDescent="0.3">
      <c r="A399" s="2" t="s">
        <v>439</v>
      </c>
      <c r="B399" s="6" t="s">
        <v>51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2">
        <v>0</v>
      </c>
      <c r="Y399" s="4">
        <f t="shared" si="6"/>
        <v>0</v>
      </c>
    </row>
    <row r="400" spans="1:25" x14ac:dyDescent="0.3">
      <c r="A400" s="2" t="s">
        <v>440</v>
      </c>
      <c r="B400" s="6" t="s">
        <v>184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2">
        <v>0</v>
      </c>
      <c r="Y400" s="4">
        <f t="shared" si="6"/>
        <v>0</v>
      </c>
    </row>
    <row r="401" spans="1:25" x14ac:dyDescent="0.3">
      <c r="A401" s="2" t="s">
        <v>441</v>
      </c>
      <c r="B401" s="6" t="s">
        <v>25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2">
        <v>0</v>
      </c>
      <c r="Y401" s="4">
        <f t="shared" si="6"/>
        <v>0</v>
      </c>
    </row>
    <row r="402" spans="1:25" x14ac:dyDescent="0.3">
      <c r="A402" s="2" t="s">
        <v>442</v>
      </c>
      <c r="B402" s="6" t="s">
        <v>25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2">
        <v>0</v>
      </c>
      <c r="Y402" s="4">
        <f t="shared" si="6"/>
        <v>0</v>
      </c>
    </row>
    <row r="403" spans="1:25" x14ac:dyDescent="0.3">
      <c r="A403" s="2" t="s">
        <v>443</v>
      </c>
      <c r="B403" s="6" t="s">
        <v>59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2">
        <v>0</v>
      </c>
      <c r="Y403" s="4">
        <f t="shared" si="6"/>
        <v>0</v>
      </c>
    </row>
    <row r="404" spans="1:25" x14ac:dyDescent="0.3">
      <c r="A404" s="2" t="s">
        <v>444</v>
      </c>
      <c r="B404" s="6" t="s">
        <v>46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2">
        <v>0</v>
      </c>
      <c r="Y404" s="4">
        <f t="shared" si="6"/>
        <v>0</v>
      </c>
    </row>
    <row r="405" spans="1:25" x14ac:dyDescent="0.3">
      <c r="A405" s="2" t="s">
        <v>445</v>
      </c>
      <c r="B405" s="6" t="s">
        <v>82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2">
        <v>0</v>
      </c>
      <c r="Y405" s="4">
        <f t="shared" si="6"/>
        <v>0</v>
      </c>
    </row>
    <row r="406" spans="1:25" x14ac:dyDescent="0.3">
      <c r="A406" s="2" t="s">
        <v>446</v>
      </c>
      <c r="B406" s="6" t="s">
        <v>69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2">
        <v>0</v>
      </c>
      <c r="Y406" s="4">
        <f t="shared" si="6"/>
        <v>0</v>
      </c>
    </row>
    <row r="407" spans="1:25" x14ac:dyDescent="0.3">
      <c r="A407" s="2" t="s">
        <v>447</v>
      </c>
      <c r="B407" s="6" t="s">
        <v>51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2">
        <v>0</v>
      </c>
      <c r="Y407" s="4">
        <f t="shared" si="6"/>
        <v>0</v>
      </c>
    </row>
    <row r="408" spans="1:25" x14ac:dyDescent="0.3">
      <c r="A408" s="2" t="s">
        <v>448</v>
      </c>
      <c r="B408" s="6" t="s">
        <v>73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2">
        <v>0</v>
      </c>
      <c r="Y408" s="4">
        <f t="shared" si="6"/>
        <v>0</v>
      </c>
    </row>
    <row r="409" spans="1:25" x14ac:dyDescent="0.3">
      <c r="A409" s="2" t="s">
        <v>449</v>
      </c>
      <c r="B409" s="6" t="s">
        <v>36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2">
        <v>0</v>
      </c>
      <c r="Y409" s="4">
        <f t="shared" si="6"/>
        <v>0</v>
      </c>
    </row>
    <row r="410" spans="1:25" x14ac:dyDescent="0.3">
      <c r="A410" s="2" t="s">
        <v>450</v>
      </c>
      <c r="B410" s="6" t="s">
        <v>51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2">
        <v>0</v>
      </c>
      <c r="Y410" s="4">
        <f t="shared" si="6"/>
        <v>0</v>
      </c>
    </row>
    <row r="411" spans="1:25" x14ac:dyDescent="0.3">
      <c r="A411" s="2" t="s">
        <v>451</v>
      </c>
      <c r="B411" s="6" t="s">
        <v>29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2">
        <v>0</v>
      </c>
      <c r="Y411" s="4">
        <f t="shared" si="6"/>
        <v>0</v>
      </c>
    </row>
    <row r="412" spans="1:25" x14ac:dyDescent="0.3">
      <c r="A412" s="2" t="s">
        <v>452</v>
      </c>
      <c r="B412" s="6" t="s">
        <v>73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2">
        <v>0</v>
      </c>
      <c r="Y412" s="4">
        <f t="shared" si="6"/>
        <v>0</v>
      </c>
    </row>
    <row r="413" spans="1:25" x14ac:dyDescent="0.3">
      <c r="A413" s="2" t="s">
        <v>453</v>
      </c>
      <c r="B413" s="6" t="s">
        <v>36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2">
        <v>0</v>
      </c>
      <c r="Y413" s="4">
        <f t="shared" si="6"/>
        <v>0</v>
      </c>
    </row>
    <row r="414" spans="1:25" x14ac:dyDescent="0.3">
      <c r="A414" s="2" t="s">
        <v>454</v>
      </c>
      <c r="B414" s="6" t="s">
        <v>184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2">
        <v>0</v>
      </c>
      <c r="Y414" s="4">
        <f t="shared" si="6"/>
        <v>0</v>
      </c>
    </row>
    <row r="415" spans="1:25" x14ac:dyDescent="0.3">
      <c r="A415" s="2" t="s">
        <v>455</v>
      </c>
      <c r="B415" s="6" t="s">
        <v>48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2">
        <v>0</v>
      </c>
      <c r="Y415" s="4">
        <f t="shared" si="6"/>
        <v>0</v>
      </c>
    </row>
    <row r="416" spans="1:25" x14ac:dyDescent="0.3">
      <c r="A416" s="2" t="s">
        <v>456</v>
      </c>
      <c r="B416" s="6" t="s">
        <v>69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2">
        <v>0</v>
      </c>
      <c r="Y416" s="4">
        <f t="shared" si="6"/>
        <v>0</v>
      </c>
    </row>
    <row r="417" spans="1:25" x14ac:dyDescent="0.3">
      <c r="A417" s="2" t="s">
        <v>457</v>
      </c>
      <c r="B417" s="6" t="s">
        <v>73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2">
        <v>0</v>
      </c>
      <c r="Y417" s="4">
        <f t="shared" si="6"/>
        <v>0</v>
      </c>
    </row>
    <row r="418" spans="1:25" x14ac:dyDescent="0.3">
      <c r="A418" s="2" t="s">
        <v>458</v>
      </c>
      <c r="B418" s="6" t="s">
        <v>31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2">
        <v>0</v>
      </c>
      <c r="Y418" s="4">
        <f t="shared" si="6"/>
        <v>0</v>
      </c>
    </row>
    <row r="419" spans="1:25" x14ac:dyDescent="0.3">
      <c r="A419" s="2" t="s">
        <v>459</v>
      </c>
      <c r="B419" s="6" t="s">
        <v>25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2">
        <v>0</v>
      </c>
      <c r="Y419" s="4">
        <f t="shared" si="6"/>
        <v>0</v>
      </c>
    </row>
    <row r="420" spans="1:25" x14ac:dyDescent="0.3">
      <c r="A420" s="2" t="s">
        <v>460</v>
      </c>
      <c r="B420" s="6" t="s">
        <v>73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2">
        <v>0</v>
      </c>
      <c r="Y420" s="4">
        <f t="shared" si="6"/>
        <v>0</v>
      </c>
    </row>
    <row r="421" spans="1:25" x14ac:dyDescent="0.3">
      <c r="A421" s="2" t="s">
        <v>461</v>
      </c>
      <c r="B421" s="6" t="s">
        <v>69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2">
        <v>0</v>
      </c>
      <c r="Y421" s="4">
        <f t="shared" si="6"/>
        <v>0</v>
      </c>
    </row>
    <row r="422" spans="1:25" x14ac:dyDescent="0.3">
      <c r="A422" s="2" t="s">
        <v>462</v>
      </c>
      <c r="B422" s="6" t="s">
        <v>38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2">
        <v>0</v>
      </c>
      <c r="Y422" s="4">
        <f t="shared" si="6"/>
        <v>0</v>
      </c>
    </row>
    <row r="423" spans="1:25" x14ac:dyDescent="0.3">
      <c r="A423" s="2" t="s">
        <v>463</v>
      </c>
      <c r="B423" s="6" t="s">
        <v>73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2">
        <v>0</v>
      </c>
      <c r="Y423" s="4">
        <f t="shared" si="6"/>
        <v>0</v>
      </c>
    </row>
    <row r="424" spans="1:25" x14ac:dyDescent="0.3">
      <c r="A424" s="2" t="s">
        <v>464</v>
      </c>
      <c r="B424" s="6" t="s">
        <v>48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2">
        <v>0</v>
      </c>
      <c r="Y424" s="4">
        <f t="shared" si="6"/>
        <v>0</v>
      </c>
    </row>
    <row r="425" spans="1:25" x14ac:dyDescent="0.3">
      <c r="A425" s="2" t="s">
        <v>465</v>
      </c>
      <c r="B425" s="6" t="s">
        <v>73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2">
        <v>0</v>
      </c>
      <c r="Y425" s="4">
        <f t="shared" si="6"/>
        <v>0</v>
      </c>
    </row>
    <row r="426" spans="1:25" x14ac:dyDescent="0.3">
      <c r="A426" s="2" t="s">
        <v>466</v>
      </c>
      <c r="B426" s="6" t="s">
        <v>29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2">
        <v>0</v>
      </c>
      <c r="Y426" s="4">
        <f t="shared" si="6"/>
        <v>0</v>
      </c>
    </row>
    <row r="427" spans="1:25" x14ac:dyDescent="0.3">
      <c r="A427" s="2" t="s">
        <v>467</v>
      </c>
      <c r="B427" s="6" t="s">
        <v>46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2">
        <v>0</v>
      </c>
      <c r="Y427" s="4">
        <f t="shared" si="6"/>
        <v>0</v>
      </c>
    </row>
    <row r="428" spans="1:25" x14ac:dyDescent="0.3">
      <c r="A428" s="2" t="s">
        <v>468</v>
      </c>
      <c r="B428" s="6" t="s">
        <v>73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2">
        <v>0</v>
      </c>
      <c r="Y428" s="4">
        <f t="shared" si="6"/>
        <v>0</v>
      </c>
    </row>
    <row r="429" spans="1:25" x14ac:dyDescent="0.3">
      <c r="A429" s="2" t="s">
        <v>469</v>
      </c>
      <c r="B429" s="6" t="s">
        <v>51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2">
        <v>0</v>
      </c>
      <c r="Y429" s="4">
        <f t="shared" si="6"/>
        <v>0</v>
      </c>
    </row>
    <row r="430" spans="1:25" x14ac:dyDescent="0.3">
      <c r="A430" s="2" t="s">
        <v>470</v>
      </c>
      <c r="B430" s="6" t="s">
        <v>55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2">
        <v>0</v>
      </c>
      <c r="Y430" s="4">
        <f t="shared" si="6"/>
        <v>0</v>
      </c>
    </row>
    <row r="431" spans="1:25" x14ac:dyDescent="0.3">
      <c r="A431" s="2" t="s">
        <v>471</v>
      </c>
      <c r="B431" s="6" t="s">
        <v>31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2">
        <v>0</v>
      </c>
      <c r="Y431" s="4">
        <f t="shared" si="6"/>
        <v>0</v>
      </c>
    </row>
    <row r="432" spans="1:25" x14ac:dyDescent="0.3">
      <c r="A432" s="2" t="s">
        <v>472</v>
      </c>
      <c r="B432" s="6" t="s">
        <v>31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2">
        <v>0</v>
      </c>
      <c r="Y432" s="4">
        <f t="shared" si="6"/>
        <v>0</v>
      </c>
    </row>
    <row r="433" spans="1:25" x14ac:dyDescent="0.3">
      <c r="A433" s="2" t="s">
        <v>473</v>
      </c>
      <c r="B433" s="6" t="s">
        <v>44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2">
        <v>0</v>
      </c>
      <c r="Y433" s="4">
        <f t="shared" si="6"/>
        <v>0</v>
      </c>
    </row>
    <row r="434" spans="1:25" x14ac:dyDescent="0.3">
      <c r="A434" s="2" t="s">
        <v>474</v>
      </c>
      <c r="B434" s="6" t="s">
        <v>27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2">
        <v>0</v>
      </c>
      <c r="Y434" s="4">
        <f t="shared" si="6"/>
        <v>0</v>
      </c>
    </row>
    <row r="435" spans="1:25" x14ac:dyDescent="0.3">
      <c r="A435" s="2" t="s">
        <v>475</v>
      </c>
      <c r="B435" s="6" t="s">
        <v>59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2">
        <v>0</v>
      </c>
      <c r="Y435" s="4">
        <f t="shared" si="6"/>
        <v>0</v>
      </c>
    </row>
    <row r="436" spans="1:25" x14ac:dyDescent="0.3">
      <c r="A436" s="2" t="s">
        <v>476</v>
      </c>
      <c r="B436" s="6" t="s">
        <v>40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2">
        <v>0</v>
      </c>
      <c r="Y436" s="4">
        <f t="shared" si="6"/>
        <v>0</v>
      </c>
    </row>
    <row r="437" spans="1:25" x14ac:dyDescent="0.3">
      <c r="A437" s="2" t="s">
        <v>477</v>
      </c>
      <c r="B437" s="6" t="s">
        <v>59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2">
        <v>0</v>
      </c>
      <c r="Y437" s="4">
        <f t="shared" si="6"/>
        <v>0</v>
      </c>
    </row>
    <row r="438" spans="1:25" x14ac:dyDescent="0.3">
      <c r="A438" s="2" t="s">
        <v>478</v>
      </c>
      <c r="B438" s="6" t="s">
        <v>27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2">
        <v>0</v>
      </c>
      <c r="Y438" s="4">
        <f t="shared" si="6"/>
        <v>0</v>
      </c>
    </row>
    <row r="439" spans="1:25" x14ac:dyDescent="0.3">
      <c r="A439" s="2" t="s">
        <v>479</v>
      </c>
      <c r="B439" s="6" t="s">
        <v>59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2">
        <v>0</v>
      </c>
      <c r="Y439" s="4">
        <f t="shared" si="6"/>
        <v>0</v>
      </c>
    </row>
    <row r="440" spans="1:25" x14ac:dyDescent="0.3">
      <c r="A440" s="2" t="s">
        <v>480</v>
      </c>
      <c r="B440" s="6" t="s">
        <v>25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2">
        <v>0</v>
      </c>
      <c r="Y440" s="4">
        <f t="shared" si="6"/>
        <v>0</v>
      </c>
    </row>
    <row r="441" spans="1:25" x14ac:dyDescent="0.3">
      <c r="A441" s="2" t="s">
        <v>481</v>
      </c>
      <c r="B441" s="6" t="s">
        <v>51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2">
        <v>0</v>
      </c>
      <c r="Y441" s="4">
        <f t="shared" si="6"/>
        <v>0</v>
      </c>
    </row>
    <row r="442" spans="1:25" x14ac:dyDescent="0.3">
      <c r="A442" s="2" t="s">
        <v>482</v>
      </c>
      <c r="B442" s="6" t="s">
        <v>55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2">
        <v>0</v>
      </c>
      <c r="Y442" s="4">
        <f t="shared" si="6"/>
        <v>0</v>
      </c>
    </row>
    <row r="443" spans="1:25" x14ac:dyDescent="0.3">
      <c r="A443" s="2" t="s">
        <v>483</v>
      </c>
      <c r="B443" s="6" t="s">
        <v>69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2">
        <v>0</v>
      </c>
      <c r="Y443" s="4">
        <f t="shared" si="6"/>
        <v>0</v>
      </c>
    </row>
    <row r="444" spans="1:25" x14ac:dyDescent="0.3">
      <c r="A444" s="2" t="s">
        <v>484</v>
      </c>
      <c r="B444" s="6" t="s">
        <v>27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2">
        <v>0</v>
      </c>
      <c r="Y444" s="4">
        <f t="shared" si="6"/>
        <v>0</v>
      </c>
    </row>
    <row r="445" spans="1:25" x14ac:dyDescent="0.3">
      <c r="A445" s="2" t="s">
        <v>485</v>
      </c>
      <c r="B445" s="6" t="s">
        <v>184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2">
        <v>0</v>
      </c>
      <c r="Y445" s="4">
        <f t="shared" si="6"/>
        <v>0</v>
      </c>
    </row>
    <row r="446" spans="1:25" x14ac:dyDescent="0.3">
      <c r="A446" s="2" t="s">
        <v>486</v>
      </c>
      <c r="B446" s="6" t="s">
        <v>44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2">
        <v>0</v>
      </c>
      <c r="Y446" s="4">
        <f t="shared" si="6"/>
        <v>0</v>
      </c>
    </row>
    <row r="447" spans="1:25" x14ac:dyDescent="0.3">
      <c r="A447" s="2" t="s">
        <v>487</v>
      </c>
      <c r="B447" s="6" t="s">
        <v>82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2">
        <v>0</v>
      </c>
      <c r="Y447" s="4">
        <f t="shared" si="6"/>
        <v>0</v>
      </c>
    </row>
    <row r="448" spans="1:25" x14ac:dyDescent="0.3">
      <c r="A448" s="2" t="s">
        <v>488</v>
      </c>
      <c r="B448" s="6" t="s">
        <v>25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2">
        <v>0</v>
      </c>
      <c r="Y448" s="4">
        <f t="shared" si="6"/>
        <v>0</v>
      </c>
    </row>
    <row r="449" spans="1:25" x14ac:dyDescent="0.3">
      <c r="A449" s="2" t="s">
        <v>489</v>
      </c>
      <c r="B449" s="6" t="s">
        <v>29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2">
        <v>0</v>
      </c>
      <c r="Y449" s="4">
        <f t="shared" si="6"/>
        <v>0</v>
      </c>
    </row>
    <row r="450" spans="1:25" x14ac:dyDescent="0.3">
      <c r="A450" s="2" t="s">
        <v>490</v>
      </c>
      <c r="B450" s="6" t="s">
        <v>82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2">
        <v>0</v>
      </c>
      <c r="Y450" s="4">
        <f t="shared" si="6"/>
        <v>0</v>
      </c>
    </row>
    <row r="451" spans="1:25" x14ac:dyDescent="0.3">
      <c r="A451" s="2" t="s">
        <v>491</v>
      </c>
      <c r="B451" s="6" t="s">
        <v>29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2">
        <v>0</v>
      </c>
      <c r="Y451" s="4">
        <f t="shared" ref="Y451:Y514" si="7">COUNTIF(C451:W451,3)</f>
        <v>0</v>
      </c>
    </row>
    <row r="452" spans="1:25" x14ac:dyDescent="0.3">
      <c r="A452" s="2" t="s">
        <v>492</v>
      </c>
      <c r="B452" s="6" t="s">
        <v>184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2">
        <v>0</v>
      </c>
      <c r="Y452" s="4">
        <f t="shared" si="7"/>
        <v>0</v>
      </c>
    </row>
    <row r="453" spans="1:25" x14ac:dyDescent="0.3">
      <c r="A453" s="2" t="s">
        <v>493</v>
      </c>
      <c r="B453" s="6" t="s">
        <v>48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2">
        <v>0</v>
      </c>
      <c r="Y453" s="4">
        <f t="shared" si="7"/>
        <v>0</v>
      </c>
    </row>
    <row r="454" spans="1:25" x14ac:dyDescent="0.3">
      <c r="A454" s="2" t="s">
        <v>494</v>
      </c>
      <c r="B454" s="6" t="s">
        <v>82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2">
        <v>0</v>
      </c>
      <c r="Y454" s="4">
        <f t="shared" si="7"/>
        <v>0</v>
      </c>
    </row>
    <row r="455" spans="1:25" x14ac:dyDescent="0.3">
      <c r="A455" s="2" t="s">
        <v>495</v>
      </c>
      <c r="B455" s="6" t="s">
        <v>36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2">
        <v>0</v>
      </c>
      <c r="Y455" s="4">
        <f t="shared" si="7"/>
        <v>0</v>
      </c>
    </row>
    <row r="456" spans="1:25" x14ac:dyDescent="0.3">
      <c r="A456" s="2" t="s">
        <v>496</v>
      </c>
      <c r="B456" s="6" t="s">
        <v>55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2">
        <v>0</v>
      </c>
      <c r="Y456" s="4">
        <f t="shared" si="7"/>
        <v>0</v>
      </c>
    </row>
    <row r="457" spans="1:25" x14ac:dyDescent="0.3">
      <c r="A457" s="2" t="s">
        <v>497</v>
      </c>
      <c r="B457" s="6" t="s">
        <v>55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2">
        <v>0</v>
      </c>
      <c r="Y457" s="4">
        <f t="shared" si="7"/>
        <v>0</v>
      </c>
    </row>
    <row r="458" spans="1:25" x14ac:dyDescent="0.3">
      <c r="A458" s="2" t="s">
        <v>498</v>
      </c>
      <c r="B458" s="6" t="s">
        <v>82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2">
        <v>0</v>
      </c>
      <c r="Y458" s="4">
        <f t="shared" si="7"/>
        <v>0</v>
      </c>
    </row>
    <row r="459" spans="1:25" x14ac:dyDescent="0.3">
      <c r="A459" s="2" t="s">
        <v>499</v>
      </c>
      <c r="B459" s="6" t="s">
        <v>27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2">
        <v>0</v>
      </c>
      <c r="Y459" s="4">
        <f t="shared" si="7"/>
        <v>0</v>
      </c>
    </row>
    <row r="460" spans="1:25" x14ac:dyDescent="0.3">
      <c r="A460" s="2" t="s">
        <v>500</v>
      </c>
      <c r="B460" s="6" t="s">
        <v>27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2">
        <v>0</v>
      </c>
      <c r="Y460" s="4">
        <f t="shared" si="7"/>
        <v>0</v>
      </c>
    </row>
    <row r="461" spans="1:25" x14ac:dyDescent="0.3">
      <c r="A461" s="2" t="s">
        <v>501</v>
      </c>
      <c r="B461" s="6" t="s">
        <v>59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2">
        <v>0</v>
      </c>
      <c r="Y461" s="4">
        <f t="shared" si="7"/>
        <v>0</v>
      </c>
    </row>
    <row r="462" spans="1:25" x14ac:dyDescent="0.3">
      <c r="A462" s="2" t="s">
        <v>502</v>
      </c>
      <c r="B462" s="6" t="s">
        <v>25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2">
        <v>0</v>
      </c>
      <c r="Y462" s="4">
        <f t="shared" si="7"/>
        <v>0</v>
      </c>
    </row>
    <row r="463" spans="1:25" x14ac:dyDescent="0.3">
      <c r="A463" s="2" t="s">
        <v>503</v>
      </c>
      <c r="B463" s="6" t="s">
        <v>40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2">
        <v>0</v>
      </c>
      <c r="Y463" s="4">
        <f t="shared" si="7"/>
        <v>0</v>
      </c>
    </row>
    <row r="464" spans="1:25" x14ac:dyDescent="0.3">
      <c r="A464" s="2" t="s">
        <v>504</v>
      </c>
      <c r="B464" s="6" t="s">
        <v>44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2">
        <v>0</v>
      </c>
      <c r="Y464" s="4">
        <f t="shared" si="7"/>
        <v>0</v>
      </c>
    </row>
    <row r="465" spans="1:25" x14ac:dyDescent="0.3">
      <c r="A465" s="2" t="s">
        <v>505</v>
      </c>
      <c r="B465" s="6" t="s">
        <v>44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2">
        <v>0</v>
      </c>
      <c r="Y465" s="4">
        <f t="shared" si="7"/>
        <v>0</v>
      </c>
    </row>
    <row r="466" spans="1:25" x14ac:dyDescent="0.3">
      <c r="A466" s="2" t="s">
        <v>506</v>
      </c>
      <c r="B466" s="6" t="s">
        <v>40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2">
        <v>0</v>
      </c>
      <c r="Y466" s="4">
        <f t="shared" si="7"/>
        <v>0</v>
      </c>
    </row>
    <row r="467" spans="1:25" x14ac:dyDescent="0.3">
      <c r="A467" s="2" t="s">
        <v>507</v>
      </c>
      <c r="B467" s="6" t="s">
        <v>82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2">
        <v>0</v>
      </c>
      <c r="Y467" s="4">
        <f t="shared" si="7"/>
        <v>0</v>
      </c>
    </row>
    <row r="468" spans="1:25" x14ac:dyDescent="0.3">
      <c r="A468" s="2" t="s">
        <v>508</v>
      </c>
      <c r="B468" s="6" t="s">
        <v>36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2">
        <v>0</v>
      </c>
      <c r="Y468" s="4">
        <f t="shared" si="7"/>
        <v>0</v>
      </c>
    </row>
    <row r="469" spans="1:25" x14ac:dyDescent="0.3">
      <c r="A469" s="2" t="s">
        <v>509</v>
      </c>
      <c r="B469" s="6" t="s">
        <v>38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2">
        <v>0</v>
      </c>
      <c r="Y469" s="4">
        <f t="shared" si="7"/>
        <v>0</v>
      </c>
    </row>
    <row r="470" spans="1:25" x14ac:dyDescent="0.3">
      <c r="A470" s="2" t="s">
        <v>510</v>
      </c>
      <c r="B470" s="6" t="s">
        <v>27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2">
        <v>0</v>
      </c>
      <c r="Y470" s="4">
        <f t="shared" si="7"/>
        <v>0</v>
      </c>
    </row>
    <row r="471" spans="1:25" x14ac:dyDescent="0.3">
      <c r="A471" s="2" t="s">
        <v>511</v>
      </c>
      <c r="B471" s="6" t="s">
        <v>31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2">
        <v>0</v>
      </c>
      <c r="Y471" s="4">
        <f t="shared" si="7"/>
        <v>0</v>
      </c>
    </row>
    <row r="472" spans="1:25" x14ac:dyDescent="0.3">
      <c r="A472" s="2" t="s">
        <v>512</v>
      </c>
      <c r="B472" s="6" t="s">
        <v>25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2">
        <v>0</v>
      </c>
      <c r="Y472" s="4">
        <f t="shared" si="7"/>
        <v>0</v>
      </c>
    </row>
    <row r="473" spans="1:25" x14ac:dyDescent="0.3">
      <c r="A473" s="2" t="s">
        <v>513</v>
      </c>
      <c r="B473" s="6" t="s">
        <v>29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2">
        <v>0</v>
      </c>
      <c r="Y473" s="4">
        <f t="shared" si="7"/>
        <v>0</v>
      </c>
    </row>
    <row r="474" spans="1:25" x14ac:dyDescent="0.3">
      <c r="A474" s="2" t="s">
        <v>514</v>
      </c>
      <c r="B474" s="6" t="s">
        <v>38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2">
        <v>0</v>
      </c>
      <c r="Y474" s="4">
        <f t="shared" si="7"/>
        <v>0</v>
      </c>
    </row>
    <row r="475" spans="1:25" x14ac:dyDescent="0.3">
      <c r="A475" s="2" t="s">
        <v>515</v>
      </c>
      <c r="B475" s="6" t="s">
        <v>46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2">
        <v>0</v>
      </c>
      <c r="Y475" s="4">
        <f t="shared" si="7"/>
        <v>0</v>
      </c>
    </row>
    <row r="476" spans="1:25" x14ac:dyDescent="0.3">
      <c r="A476" s="2" t="s">
        <v>516</v>
      </c>
      <c r="B476" s="6" t="s">
        <v>31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2">
        <v>0</v>
      </c>
      <c r="Y476" s="4">
        <f t="shared" si="7"/>
        <v>0</v>
      </c>
    </row>
    <row r="477" spans="1:25" x14ac:dyDescent="0.3">
      <c r="A477" s="2" t="s">
        <v>517</v>
      </c>
      <c r="B477" s="6" t="s">
        <v>36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2">
        <v>0</v>
      </c>
      <c r="Y477" s="4">
        <f t="shared" si="7"/>
        <v>0</v>
      </c>
    </row>
    <row r="478" spans="1:25" x14ac:dyDescent="0.3">
      <c r="A478" s="2" t="s">
        <v>518</v>
      </c>
      <c r="B478" s="6" t="s">
        <v>44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2">
        <v>0</v>
      </c>
      <c r="Y478" s="4">
        <f t="shared" si="7"/>
        <v>0</v>
      </c>
    </row>
    <row r="479" spans="1:25" x14ac:dyDescent="0.3">
      <c r="A479" s="2" t="s">
        <v>519</v>
      </c>
      <c r="B479" s="6" t="s">
        <v>73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2">
        <v>0</v>
      </c>
      <c r="Y479" s="4">
        <f t="shared" si="7"/>
        <v>0</v>
      </c>
    </row>
    <row r="480" spans="1:25" x14ac:dyDescent="0.3">
      <c r="A480" s="2" t="s">
        <v>520</v>
      </c>
      <c r="B480" s="6" t="s">
        <v>36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2">
        <v>0</v>
      </c>
      <c r="Y480" s="4">
        <f t="shared" si="7"/>
        <v>0</v>
      </c>
    </row>
    <row r="481" spans="1:25" x14ac:dyDescent="0.3">
      <c r="A481" s="2" t="s">
        <v>521</v>
      </c>
      <c r="B481" s="6" t="s">
        <v>25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2">
        <v>0</v>
      </c>
      <c r="Y481" s="4">
        <f t="shared" si="7"/>
        <v>0</v>
      </c>
    </row>
    <row r="482" spans="1:25" x14ac:dyDescent="0.3">
      <c r="A482" s="2" t="s">
        <v>522</v>
      </c>
      <c r="B482" s="6" t="s">
        <v>27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2">
        <v>0</v>
      </c>
      <c r="Y482" s="4">
        <f t="shared" si="7"/>
        <v>0</v>
      </c>
    </row>
    <row r="483" spans="1:25" x14ac:dyDescent="0.3">
      <c r="A483" s="2" t="s">
        <v>523</v>
      </c>
      <c r="B483" s="6" t="s">
        <v>59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2">
        <v>0</v>
      </c>
      <c r="Y483" s="4">
        <f t="shared" si="7"/>
        <v>0</v>
      </c>
    </row>
    <row r="484" spans="1:25" x14ac:dyDescent="0.3">
      <c r="A484" s="2" t="s">
        <v>524</v>
      </c>
      <c r="B484" s="6" t="s">
        <v>36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2">
        <v>0</v>
      </c>
      <c r="Y484" s="4">
        <f t="shared" si="7"/>
        <v>0</v>
      </c>
    </row>
    <row r="485" spans="1:25" x14ac:dyDescent="0.3">
      <c r="A485" s="2" t="s">
        <v>525</v>
      </c>
      <c r="B485" s="6" t="s">
        <v>36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2">
        <v>0</v>
      </c>
      <c r="Y485" s="4">
        <f t="shared" si="7"/>
        <v>0</v>
      </c>
    </row>
    <row r="486" spans="1:25" x14ac:dyDescent="0.3">
      <c r="A486" s="2" t="s">
        <v>526</v>
      </c>
      <c r="B486" s="6" t="s">
        <v>38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2">
        <v>0</v>
      </c>
      <c r="Y486" s="4">
        <f t="shared" si="7"/>
        <v>0</v>
      </c>
    </row>
    <row r="487" spans="1:25" x14ac:dyDescent="0.3">
      <c r="A487" s="2" t="s">
        <v>527</v>
      </c>
      <c r="B487" s="6" t="s">
        <v>46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2">
        <v>0</v>
      </c>
      <c r="Y487" s="4">
        <f t="shared" si="7"/>
        <v>0</v>
      </c>
    </row>
    <row r="488" spans="1:25" x14ac:dyDescent="0.3">
      <c r="A488" s="2" t="s">
        <v>528</v>
      </c>
      <c r="B488" s="6" t="s">
        <v>46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2">
        <v>0</v>
      </c>
      <c r="Y488" s="4">
        <f t="shared" si="7"/>
        <v>0</v>
      </c>
    </row>
    <row r="489" spans="1:25" x14ac:dyDescent="0.3">
      <c r="A489" s="2" t="s">
        <v>529</v>
      </c>
      <c r="B489" s="6" t="s">
        <v>29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2">
        <v>0</v>
      </c>
      <c r="Y489" s="4">
        <f t="shared" si="7"/>
        <v>0</v>
      </c>
    </row>
    <row r="490" spans="1:25" x14ac:dyDescent="0.3">
      <c r="A490" s="2" t="s">
        <v>530</v>
      </c>
      <c r="B490" s="6" t="s">
        <v>44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2">
        <v>0</v>
      </c>
      <c r="Y490" s="4">
        <f t="shared" si="7"/>
        <v>0</v>
      </c>
    </row>
    <row r="491" spans="1:25" x14ac:dyDescent="0.3">
      <c r="A491" s="2" t="s">
        <v>531</v>
      </c>
      <c r="B491" s="6" t="s">
        <v>25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2">
        <v>0</v>
      </c>
      <c r="Y491" s="4">
        <f t="shared" si="7"/>
        <v>0</v>
      </c>
    </row>
    <row r="492" spans="1:25" x14ac:dyDescent="0.3">
      <c r="A492" s="2" t="s">
        <v>532</v>
      </c>
      <c r="B492" s="6" t="s">
        <v>44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2">
        <v>0</v>
      </c>
      <c r="Y492" s="4">
        <f t="shared" si="7"/>
        <v>0</v>
      </c>
    </row>
    <row r="493" spans="1:25" x14ac:dyDescent="0.3">
      <c r="A493" s="2" t="s">
        <v>533</v>
      </c>
      <c r="B493" s="6" t="s">
        <v>31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2">
        <v>0</v>
      </c>
      <c r="Y493" s="4">
        <f t="shared" si="7"/>
        <v>0</v>
      </c>
    </row>
    <row r="494" spans="1:25" x14ac:dyDescent="0.3">
      <c r="A494" s="2" t="s">
        <v>534</v>
      </c>
      <c r="B494" s="6" t="s">
        <v>51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2">
        <v>0</v>
      </c>
      <c r="Y494" s="4">
        <f t="shared" si="7"/>
        <v>0</v>
      </c>
    </row>
    <row r="495" spans="1:25" x14ac:dyDescent="0.3">
      <c r="A495" s="2" t="s">
        <v>535</v>
      </c>
      <c r="B495" s="6" t="s">
        <v>31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2">
        <v>0</v>
      </c>
      <c r="Y495" s="4">
        <f t="shared" si="7"/>
        <v>0</v>
      </c>
    </row>
    <row r="496" spans="1:25" x14ac:dyDescent="0.3">
      <c r="A496" s="2" t="s">
        <v>536</v>
      </c>
      <c r="B496" s="6" t="s">
        <v>51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2">
        <v>0</v>
      </c>
      <c r="Y496" s="4">
        <f t="shared" si="7"/>
        <v>0</v>
      </c>
    </row>
    <row r="497" spans="1:25" x14ac:dyDescent="0.3">
      <c r="A497" s="2" t="s">
        <v>537</v>
      </c>
      <c r="B497" s="6" t="s">
        <v>40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2">
        <v>0</v>
      </c>
      <c r="Y497" s="4">
        <f t="shared" si="7"/>
        <v>0</v>
      </c>
    </row>
    <row r="498" spans="1:25" x14ac:dyDescent="0.3">
      <c r="A498" s="2" t="s">
        <v>538</v>
      </c>
      <c r="B498" s="6" t="s">
        <v>82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2">
        <v>0</v>
      </c>
      <c r="Y498" s="4">
        <f t="shared" si="7"/>
        <v>0</v>
      </c>
    </row>
    <row r="499" spans="1:25" x14ac:dyDescent="0.3">
      <c r="A499" s="2" t="s">
        <v>539</v>
      </c>
      <c r="B499" s="6" t="s">
        <v>27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2">
        <v>0</v>
      </c>
      <c r="Y499" s="4">
        <f t="shared" si="7"/>
        <v>0</v>
      </c>
    </row>
    <row r="500" spans="1:25" x14ac:dyDescent="0.3">
      <c r="A500" s="2" t="s">
        <v>540</v>
      </c>
      <c r="B500" s="6" t="s">
        <v>55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2">
        <v>0</v>
      </c>
      <c r="Y500" s="4">
        <f t="shared" si="7"/>
        <v>0</v>
      </c>
    </row>
    <row r="501" spans="1:25" x14ac:dyDescent="0.3">
      <c r="A501" s="2" t="s">
        <v>541</v>
      </c>
      <c r="B501" s="6" t="s">
        <v>36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2">
        <v>0</v>
      </c>
      <c r="Y501" s="4">
        <f t="shared" si="7"/>
        <v>0</v>
      </c>
    </row>
    <row r="502" spans="1:25" x14ac:dyDescent="0.3">
      <c r="A502" s="2" t="s">
        <v>542</v>
      </c>
      <c r="B502" s="6" t="s">
        <v>55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2">
        <v>0</v>
      </c>
      <c r="Y502" s="4">
        <f t="shared" si="7"/>
        <v>0</v>
      </c>
    </row>
    <row r="503" spans="1:25" x14ac:dyDescent="0.3">
      <c r="A503" s="2" t="s">
        <v>543</v>
      </c>
      <c r="B503" s="6" t="s">
        <v>33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2">
        <v>0</v>
      </c>
      <c r="Y503" s="4">
        <f t="shared" si="7"/>
        <v>0</v>
      </c>
    </row>
    <row r="504" spans="1:25" x14ac:dyDescent="0.3">
      <c r="A504" s="2" t="s">
        <v>544</v>
      </c>
      <c r="B504" s="6" t="s">
        <v>55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2">
        <v>0</v>
      </c>
      <c r="Y504" s="4">
        <f t="shared" si="7"/>
        <v>0</v>
      </c>
    </row>
    <row r="505" spans="1:25" x14ac:dyDescent="0.3">
      <c r="A505" s="2" t="s">
        <v>545</v>
      </c>
      <c r="B505" s="6" t="s">
        <v>27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2">
        <v>0</v>
      </c>
      <c r="Y505" s="4">
        <f t="shared" si="7"/>
        <v>0</v>
      </c>
    </row>
    <row r="506" spans="1:25" x14ac:dyDescent="0.3">
      <c r="A506" s="2" t="s">
        <v>546</v>
      </c>
      <c r="B506" s="6" t="s">
        <v>29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2">
        <v>0</v>
      </c>
      <c r="Y506" s="4">
        <f t="shared" si="7"/>
        <v>0</v>
      </c>
    </row>
    <row r="507" spans="1:25" x14ac:dyDescent="0.3">
      <c r="A507" s="2" t="s">
        <v>547</v>
      </c>
      <c r="B507" s="6" t="s">
        <v>27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2">
        <v>0</v>
      </c>
      <c r="Y507" s="4">
        <f t="shared" si="7"/>
        <v>0</v>
      </c>
    </row>
    <row r="508" spans="1:25" x14ac:dyDescent="0.3">
      <c r="A508" s="2" t="s">
        <v>548</v>
      </c>
      <c r="B508" s="6" t="s">
        <v>184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2">
        <v>0</v>
      </c>
      <c r="Y508" s="4">
        <f t="shared" si="7"/>
        <v>0</v>
      </c>
    </row>
    <row r="509" spans="1:25" x14ac:dyDescent="0.3">
      <c r="A509" s="2" t="s">
        <v>549</v>
      </c>
      <c r="B509" s="6" t="s">
        <v>59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2">
        <v>0</v>
      </c>
      <c r="Y509" s="4">
        <f t="shared" si="7"/>
        <v>0</v>
      </c>
    </row>
    <row r="510" spans="1:25" x14ac:dyDescent="0.3">
      <c r="A510" s="2" t="s">
        <v>550</v>
      </c>
      <c r="B510" s="6" t="s">
        <v>46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2">
        <v>0</v>
      </c>
      <c r="Y510" s="4">
        <f t="shared" si="7"/>
        <v>0</v>
      </c>
    </row>
    <row r="511" spans="1:25" x14ac:dyDescent="0.3">
      <c r="A511" s="2" t="s">
        <v>551</v>
      </c>
      <c r="B511" s="6" t="s">
        <v>38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2">
        <v>0</v>
      </c>
      <c r="Y511" s="4">
        <f t="shared" si="7"/>
        <v>0</v>
      </c>
    </row>
    <row r="512" spans="1:25" x14ac:dyDescent="0.3">
      <c r="A512" s="2" t="s">
        <v>552</v>
      </c>
      <c r="B512" s="6" t="s">
        <v>25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2">
        <v>0</v>
      </c>
      <c r="Y512" s="4">
        <f t="shared" si="7"/>
        <v>0</v>
      </c>
    </row>
    <row r="513" spans="1:25" x14ac:dyDescent="0.3">
      <c r="A513" s="2" t="s">
        <v>553</v>
      </c>
      <c r="B513" s="6" t="s">
        <v>46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2">
        <v>0</v>
      </c>
      <c r="Y513" s="4">
        <f t="shared" si="7"/>
        <v>0</v>
      </c>
    </row>
    <row r="514" spans="1:25" x14ac:dyDescent="0.3">
      <c r="A514" s="2" t="s">
        <v>554</v>
      </c>
      <c r="B514" s="6" t="s">
        <v>59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2">
        <v>0</v>
      </c>
      <c r="Y514" s="4">
        <f t="shared" si="7"/>
        <v>0</v>
      </c>
    </row>
    <row r="515" spans="1:25" x14ac:dyDescent="0.3">
      <c r="A515" s="2" t="s">
        <v>555</v>
      </c>
      <c r="B515" s="6" t="s">
        <v>184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2">
        <v>0</v>
      </c>
      <c r="Y515" s="4">
        <f t="shared" ref="Y515:Y578" si="8">COUNTIF(C515:W515,3)</f>
        <v>0</v>
      </c>
    </row>
    <row r="516" spans="1:25" x14ac:dyDescent="0.3">
      <c r="A516" s="2" t="s">
        <v>556</v>
      </c>
      <c r="B516" s="6" t="s">
        <v>48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2">
        <v>0</v>
      </c>
      <c r="Y516" s="4">
        <f t="shared" si="8"/>
        <v>0</v>
      </c>
    </row>
    <row r="517" spans="1:25" x14ac:dyDescent="0.3">
      <c r="A517" s="2" t="s">
        <v>557</v>
      </c>
      <c r="B517" s="6" t="s">
        <v>59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2">
        <v>0</v>
      </c>
      <c r="Y517" s="4">
        <f t="shared" si="8"/>
        <v>0</v>
      </c>
    </row>
    <row r="518" spans="1:25" x14ac:dyDescent="0.3">
      <c r="A518" s="2" t="s">
        <v>558</v>
      </c>
      <c r="B518" s="6" t="s">
        <v>31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2">
        <v>0</v>
      </c>
      <c r="Y518" s="4">
        <f t="shared" si="8"/>
        <v>0</v>
      </c>
    </row>
    <row r="519" spans="1:25" x14ac:dyDescent="0.3">
      <c r="A519" s="2" t="s">
        <v>559</v>
      </c>
      <c r="B519" s="6" t="s">
        <v>29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2">
        <v>0</v>
      </c>
      <c r="Y519" s="4">
        <f t="shared" si="8"/>
        <v>0</v>
      </c>
    </row>
    <row r="520" spans="1:25" x14ac:dyDescent="0.3">
      <c r="A520" s="2" t="s">
        <v>560</v>
      </c>
      <c r="B520" s="6" t="s">
        <v>44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2">
        <v>0</v>
      </c>
      <c r="Y520" s="4">
        <f t="shared" si="8"/>
        <v>0</v>
      </c>
    </row>
    <row r="521" spans="1:25" x14ac:dyDescent="0.3">
      <c r="A521" s="2" t="s">
        <v>561</v>
      </c>
      <c r="B521" s="6" t="s">
        <v>59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2">
        <v>0</v>
      </c>
      <c r="Y521" s="4">
        <f t="shared" si="8"/>
        <v>0</v>
      </c>
    </row>
    <row r="522" spans="1:25" x14ac:dyDescent="0.3">
      <c r="A522" s="2" t="s">
        <v>562</v>
      </c>
      <c r="B522" s="6" t="s">
        <v>55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2">
        <v>0</v>
      </c>
      <c r="Y522" s="4">
        <f t="shared" si="8"/>
        <v>0</v>
      </c>
    </row>
    <row r="523" spans="1:25" x14ac:dyDescent="0.3">
      <c r="A523" s="2" t="s">
        <v>563</v>
      </c>
      <c r="B523" s="6" t="s">
        <v>46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2">
        <v>0</v>
      </c>
      <c r="Y523" s="4">
        <f t="shared" si="8"/>
        <v>0</v>
      </c>
    </row>
    <row r="524" spans="1:25" x14ac:dyDescent="0.3">
      <c r="A524" s="2" t="s">
        <v>564</v>
      </c>
      <c r="B524" s="6" t="s">
        <v>51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2">
        <v>0</v>
      </c>
      <c r="Y524" s="4">
        <f t="shared" si="8"/>
        <v>0</v>
      </c>
    </row>
    <row r="525" spans="1:25" x14ac:dyDescent="0.3">
      <c r="A525" s="2" t="s">
        <v>565</v>
      </c>
      <c r="B525" s="6" t="s">
        <v>31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2">
        <v>0</v>
      </c>
      <c r="Y525" s="4">
        <f t="shared" si="8"/>
        <v>0</v>
      </c>
    </row>
    <row r="526" spans="1:25" x14ac:dyDescent="0.3">
      <c r="A526" s="2" t="s">
        <v>566</v>
      </c>
      <c r="B526" s="6" t="s">
        <v>40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2">
        <v>0</v>
      </c>
      <c r="Y526" s="4">
        <f t="shared" si="8"/>
        <v>0</v>
      </c>
    </row>
    <row r="527" spans="1:25" x14ac:dyDescent="0.3">
      <c r="A527" s="2" t="s">
        <v>567</v>
      </c>
      <c r="B527" s="6" t="s">
        <v>44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2">
        <v>0</v>
      </c>
      <c r="Y527" s="4">
        <f t="shared" si="8"/>
        <v>0</v>
      </c>
    </row>
    <row r="528" spans="1:25" x14ac:dyDescent="0.3">
      <c r="A528" s="2" t="s">
        <v>568</v>
      </c>
      <c r="B528" s="6" t="s">
        <v>27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2">
        <v>0</v>
      </c>
      <c r="Y528" s="4">
        <f t="shared" si="8"/>
        <v>0</v>
      </c>
    </row>
    <row r="529" spans="1:25" x14ac:dyDescent="0.3">
      <c r="A529" s="2" t="s">
        <v>569</v>
      </c>
      <c r="B529" s="6" t="s">
        <v>46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2">
        <v>0</v>
      </c>
      <c r="Y529" s="4">
        <f t="shared" si="8"/>
        <v>0</v>
      </c>
    </row>
    <row r="530" spans="1:25" x14ac:dyDescent="0.3">
      <c r="A530" s="2" t="s">
        <v>570</v>
      </c>
      <c r="B530" s="6" t="s">
        <v>38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2">
        <v>0</v>
      </c>
      <c r="Y530" s="4">
        <f t="shared" si="8"/>
        <v>0</v>
      </c>
    </row>
    <row r="531" spans="1:25" x14ac:dyDescent="0.3">
      <c r="A531" s="2" t="s">
        <v>571</v>
      </c>
      <c r="B531" s="6" t="s">
        <v>69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2">
        <v>0</v>
      </c>
      <c r="Y531" s="4">
        <f t="shared" si="8"/>
        <v>0</v>
      </c>
    </row>
    <row r="532" spans="1:25" x14ac:dyDescent="0.3">
      <c r="A532" s="2" t="s">
        <v>572</v>
      </c>
      <c r="B532" s="6" t="s">
        <v>25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2">
        <v>0</v>
      </c>
      <c r="Y532" s="4">
        <f t="shared" si="8"/>
        <v>0</v>
      </c>
    </row>
    <row r="533" spans="1:25" x14ac:dyDescent="0.3">
      <c r="A533" s="2" t="s">
        <v>573</v>
      </c>
      <c r="B533" s="6" t="s">
        <v>31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2">
        <v>0</v>
      </c>
      <c r="Y533" s="4">
        <f t="shared" si="8"/>
        <v>0</v>
      </c>
    </row>
    <row r="534" spans="1:25" x14ac:dyDescent="0.3">
      <c r="A534" s="2" t="s">
        <v>574</v>
      </c>
      <c r="B534" s="6" t="s">
        <v>51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2">
        <v>0</v>
      </c>
      <c r="Y534" s="4">
        <f t="shared" si="8"/>
        <v>0</v>
      </c>
    </row>
    <row r="535" spans="1:25" x14ac:dyDescent="0.3">
      <c r="A535" s="2" t="s">
        <v>575</v>
      </c>
      <c r="B535" s="6" t="s">
        <v>48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2">
        <v>0</v>
      </c>
      <c r="Y535" s="4">
        <f t="shared" si="8"/>
        <v>0</v>
      </c>
    </row>
    <row r="536" spans="1:25" x14ac:dyDescent="0.3">
      <c r="A536" s="2" t="s">
        <v>576</v>
      </c>
      <c r="B536" s="6" t="s">
        <v>44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2">
        <v>0</v>
      </c>
      <c r="Y536" s="4">
        <f t="shared" si="8"/>
        <v>0</v>
      </c>
    </row>
    <row r="537" spans="1:25" x14ac:dyDescent="0.3">
      <c r="A537" s="2" t="s">
        <v>577</v>
      </c>
      <c r="B537" s="6" t="s">
        <v>46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2">
        <v>0</v>
      </c>
      <c r="Y537" s="4">
        <f t="shared" si="8"/>
        <v>0</v>
      </c>
    </row>
    <row r="538" spans="1:25" x14ac:dyDescent="0.3">
      <c r="A538" s="2" t="s">
        <v>578</v>
      </c>
      <c r="B538" s="6" t="s">
        <v>27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2">
        <v>0</v>
      </c>
      <c r="Y538" s="4">
        <f t="shared" si="8"/>
        <v>0</v>
      </c>
    </row>
    <row r="539" spans="1:25" x14ac:dyDescent="0.3">
      <c r="A539" s="2" t="s">
        <v>579</v>
      </c>
      <c r="B539" s="6" t="s">
        <v>46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2">
        <v>0</v>
      </c>
      <c r="Y539" s="4">
        <f t="shared" si="8"/>
        <v>0</v>
      </c>
    </row>
    <row r="540" spans="1:25" x14ac:dyDescent="0.3">
      <c r="A540" s="2" t="s">
        <v>580</v>
      </c>
      <c r="B540" s="6" t="s">
        <v>184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2">
        <v>0</v>
      </c>
      <c r="Y540" s="4">
        <f t="shared" si="8"/>
        <v>0</v>
      </c>
    </row>
    <row r="541" spans="1:25" x14ac:dyDescent="0.3">
      <c r="A541" s="2" t="s">
        <v>581</v>
      </c>
      <c r="B541" s="6" t="s">
        <v>73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2">
        <v>0</v>
      </c>
      <c r="Y541" s="4">
        <f t="shared" si="8"/>
        <v>0</v>
      </c>
    </row>
    <row r="542" spans="1:25" x14ac:dyDescent="0.3">
      <c r="A542" s="2" t="s">
        <v>582</v>
      </c>
      <c r="B542" s="6" t="s">
        <v>33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2">
        <v>0</v>
      </c>
      <c r="Y542" s="4">
        <f t="shared" si="8"/>
        <v>0</v>
      </c>
    </row>
    <row r="543" spans="1:25" x14ac:dyDescent="0.3">
      <c r="A543" s="2" t="s">
        <v>583</v>
      </c>
      <c r="B543" s="6" t="s">
        <v>51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2">
        <v>0</v>
      </c>
      <c r="Y543" s="4">
        <f t="shared" si="8"/>
        <v>0</v>
      </c>
    </row>
    <row r="544" spans="1:25" x14ac:dyDescent="0.3">
      <c r="A544" s="2" t="s">
        <v>584</v>
      </c>
      <c r="B544" s="6" t="s">
        <v>31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2">
        <v>0</v>
      </c>
      <c r="Y544" s="4">
        <f t="shared" si="8"/>
        <v>0</v>
      </c>
    </row>
    <row r="545" spans="1:25" x14ac:dyDescent="0.3">
      <c r="A545" s="2" t="s">
        <v>585</v>
      </c>
      <c r="B545" s="6" t="s">
        <v>184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2">
        <v>0</v>
      </c>
      <c r="Y545" s="4">
        <f t="shared" si="8"/>
        <v>0</v>
      </c>
    </row>
    <row r="546" spans="1:25" x14ac:dyDescent="0.3">
      <c r="A546" s="2" t="s">
        <v>586</v>
      </c>
      <c r="B546" s="6" t="s">
        <v>36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2">
        <v>0</v>
      </c>
      <c r="Y546" s="4">
        <f t="shared" si="8"/>
        <v>0</v>
      </c>
    </row>
    <row r="547" spans="1:25" x14ac:dyDescent="0.3">
      <c r="A547" s="2" t="s">
        <v>587</v>
      </c>
      <c r="B547" s="6" t="s">
        <v>82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2">
        <v>0</v>
      </c>
      <c r="Y547" s="4">
        <f t="shared" si="8"/>
        <v>0</v>
      </c>
    </row>
    <row r="548" spans="1:25" x14ac:dyDescent="0.3">
      <c r="A548" s="2" t="s">
        <v>588</v>
      </c>
      <c r="B548" s="6" t="s">
        <v>46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2">
        <v>0</v>
      </c>
      <c r="Y548" s="4">
        <f t="shared" si="8"/>
        <v>0</v>
      </c>
    </row>
    <row r="549" spans="1:25" x14ac:dyDescent="0.3">
      <c r="A549" s="2" t="s">
        <v>589</v>
      </c>
      <c r="B549" s="6" t="s">
        <v>48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2">
        <v>0</v>
      </c>
      <c r="Y549" s="4">
        <f t="shared" si="8"/>
        <v>0</v>
      </c>
    </row>
    <row r="550" spans="1:25" x14ac:dyDescent="0.3">
      <c r="A550" s="2" t="s">
        <v>590</v>
      </c>
      <c r="B550" s="6" t="s">
        <v>51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2">
        <v>0</v>
      </c>
      <c r="Y550" s="4">
        <f t="shared" si="8"/>
        <v>0</v>
      </c>
    </row>
    <row r="551" spans="1:25" x14ac:dyDescent="0.3">
      <c r="A551" s="2" t="s">
        <v>591</v>
      </c>
      <c r="B551" s="6" t="s">
        <v>44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2">
        <v>0</v>
      </c>
      <c r="Y551" s="4">
        <f t="shared" si="8"/>
        <v>0</v>
      </c>
    </row>
    <row r="552" spans="1:25" x14ac:dyDescent="0.3">
      <c r="A552" s="2" t="s">
        <v>592</v>
      </c>
      <c r="B552" s="6" t="s">
        <v>69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2">
        <v>0</v>
      </c>
      <c r="Y552" s="4">
        <f t="shared" si="8"/>
        <v>0</v>
      </c>
    </row>
    <row r="553" spans="1:25" x14ac:dyDescent="0.3">
      <c r="A553" s="2" t="s">
        <v>593</v>
      </c>
      <c r="B553" s="6" t="s">
        <v>36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2">
        <v>0</v>
      </c>
      <c r="Y553" s="4">
        <f t="shared" si="8"/>
        <v>0</v>
      </c>
    </row>
    <row r="554" spans="1:25" x14ac:dyDescent="0.3">
      <c r="A554" s="2" t="s">
        <v>594</v>
      </c>
      <c r="B554" s="6" t="s">
        <v>29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2">
        <v>0</v>
      </c>
      <c r="Y554" s="4">
        <f t="shared" si="8"/>
        <v>0</v>
      </c>
    </row>
    <row r="555" spans="1:25" x14ac:dyDescent="0.3">
      <c r="A555" s="2" t="s">
        <v>595</v>
      </c>
      <c r="B555" s="6" t="s">
        <v>27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2">
        <v>0</v>
      </c>
      <c r="Y555" s="4">
        <f t="shared" si="8"/>
        <v>0</v>
      </c>
    </row>
    <row r="556" spans="1:25" x14ac:dyDescent="0.3">
      <c r="A556" s="2" t="s">
        <v>596</v>
      </c>
      <c r="B556" s="6" t="s">
        <v>33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2">
        <v>0</v>
      </c>
      <c r="Y556" s="4">
        <f t="shared" si="8"/>
        <v>0</v>
      </c>
    </row>
    <row r="557" spans="1:25" x14ac:dyDescent="0.3">
      <c r="A557" s="2" t="s">
        <v>597</v>
      </c>
      <c r="B557" s="6" t="s">
        <v>73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2">
        <v>0</v>
      </c>
      <c r="Y557" s="4">
        <f t="shared" si="8"/>
        <v>0</v>
      </c>
    </row>
    <row r="558" spans="1:25" x14ac:dyDescent="0.3">
      <c r="A558" s="2" t="s">
        <v>598</v>
      </c>
      <c r="B558" s="6" t="s">
        <v>40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2">
        <v>0</v>
      </c>
      <c r="Y558" s="4">
        <f t="shared" si="8"/>
        <v>0</v>
      </c>
    </row>
    <row r="559" spans="1:25" x14ac:dyDescent="0.3">
      <c r="A559" s="2" t="s">
        <v>599</v>
      </c>
      <c r="B559" s="6" t="s">
        <v>25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2">
        <v>0</v>
      </c>
      <c r="Y559" s="4">
        <f t="shared" si="8"/>
        <v>0</v>
      </c>
    </row>
    <row r="560" spans="1:25" x14ac:dyDescent="0.3">
      <c r="A560" s="2" t="s">
        <v>600</v>
      </c>
      <c r="B560" s="6" t="s">
        <v>38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2">
        <v>0</v>
      </c>
      <c r="Y560" s="4">
        <f t="shared" si="8"/>
        <v>0</v>
      </c>
    </row>
    <row r="561" spans="1:25" x14ac:dyDescent="0.3">
      <c r="A561" s="2" t="s">
        <v>601</v>
      </c>
      <c r="B561" s="6" t="s">
        <v>38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2">
        <v>0</v>
      </c>
      <c r="Y561" s="4">
        <f t="shared" si="8"/>
        <v>0</v>
      </c>
    </row>
    <row r="562" spans="1:25" x14ac:dyDescent="0.3">
      <c r="A562" s="2" t="s">
        <v>602</v>
      </c>
      <c r="B562" s="6" t="s">
        <v>40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2">
        <v>0</v>
      </c>
      <c r="Y562" s="4">
        <f t="shared" si="8"/>
        <v>0</v>
      </c>
    </row>
    <row r="563" spans="1:25" x14ac:dyDescent="0.3">
      <c r="A563" s="2" t="s">
        <v>603</v>
      </c>
      <c r="B563" s="6" t="s">
        <v>27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2">
        <v>0</v>
      </c>
      <c r="Y563" s="4">
        <f t="shared" si="8"/>
        <v>0</v>
      </c>
    </row>
    <row r="564" spans="1:25" x14ac:dyDescent="0.3">
      <c r="A564" s="2" t="s">
        <v>604</v>
      </c>
      <c r="B564" s="6" t="s">
        <v>51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2">
        <v>0</v>
      </c>
      <c r="Y564" s="4">
        <f t="shared" si="8"/>
        <v>0</v>
      </c>
    </row>
    <row r="565" spans="1:25" x14ac:dyDescent="0.3">
      <c r="A565" s="2" t="s">
        <v>605</v>
      </c>
      <c r="B565" s="6" t="s">
        <v>40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2">
        <v>0</v>
      </c>
      <c r="Y565" s="4">
        <f t="shared" si="8"/>
        <v>0</v>
      </c>
    </row>
    <row r="566" spans="1:25" x14ac:dyDescent="0.3">
      <c r="A566" s="2" t="s">
        <v>606</v>
      </c>
      <c r="B566" s="6" t="s">
        <v>69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2">
        <v>0</v>
      </c>
      <c r="Y566" s="4">
        <f t="shared" si="8"/>
        <v>0</v>
      </c>
    </row>
    <row r="567" spans="1:25" x14ac:dyDescent="0.3">
      <c r="A567" s="2" t="s">
        <v>607</v>
      </c>
      <c r="B567" s="6" t="s">
        <v>29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2">
        <v>0</v>
      </c>
      <c r="Y567" s="4">
        <f t="shared" si="8"/>
        <v>0</v>
      </c>
    </row>
    <row r="568" spans="1:25" x14ac:dyDescent="0.3">
      <c r="A568" s="2" t="s">
        <v>608</v>
      </c>
      <c r="B568" s="6" t="s">
        <v>25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2">
        <v>0</v>
      </c>
      <c r="Y568" s="4">
        <f t="shared" si="8"/>
        <v>0</v>
      </c>
    </row>
    <row r="569" spans="1:25" x14ac:dyDescent="0.3">
      <c r="A569" s="2" t="s">
        <v>609</v>
      </c>
      <c r="B569" s="6" t="s">
        <v>73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2">
        <v>0</v>
      </c>
      <c r="Y569" s="4">
        <f t="shared" si="8"/>
        <v>0</v>
      </c>
    </row>
    <row r="570" spans="1:25" x14ac:dyDescent="0.3">
      <c r="A570" s="2" t="s">
        <v>610</v>
      </c>
      <c r="B570" s="6" t="s">
        <v>46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2">
        <v>0</v>
      </c>
      <c r="Y570" s="4">
        <f t="shared" si="8"/>
        <v>0</v>
      </c>
    </row>
    <row r="571" spans="1:25" x14ac:dyDescent="0.3">
      <c r="A571" s="2" t="s">
        <v>611</v>
      </c>
      <c r="B571" s="6" t="s">
        <v>51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2">
        <v>0</v>
      </c>
      <c r="Y571" s="4">
        <f t="shared" si="8"/>
        <v>0</v>
      </c>
    </row>
    <row r="572" spans="1:25" x14ac:dyDescent="0.3">
      <c r="A572" s="2" t="s">
        <v>612</v>
      </c>
      <c r="B572" s="6" t="s">
        <v>40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2">
        <v>0</v>
      </c>
      <c r="Y572" s="4">
        <f t="shared" si="8"/>
        <v>0</v>
      </c>
    </row>
    <row r="573" spans="1:25" x14ac:dyDescent="0.3">
      <c r="A573" s="2" t="s">
        <v>613</v>
      </c>
      <c r="B573" s="6" t="s">
        <v>69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2">
        <v>0</v>
      </c>
      <c r="Y573" s="4">
        <f t="shared" si="8"/>
        <v>0</v>
      </c>
    </row>
    <row r="574" spans="1:25" x14ac:dyDescent="0.3">
      <c r="A574" s="2" t="s">
        <v>614</v>
      </c>
      <c r="B574" s="6" t="s">
        <v>59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2">
        <v>0</v>
      </c>
      <c r="Y574" s="4">
        <f t="shared" si="8"/>
        <v>0</v>
      </c>
    </row>
    <row r="575" spans="1:25" x14ac:dyDescent="0.3">
      <c r="A575" s="2" t="s">
        <v>615</v>
      </c>
      <c r="B575" s="6" t="s">
        <v>33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2">
        <v>0</v>
      </c>
      <c r="Y575" s="4">
        <f t="shared" si="8"/>
        <v>0</v>
      </c>
    </row>
    <row r="576" spans="1:25" x14ac:dyDescent="0.3">
      <c r="A576" s="2" t="s">
        <v>616</v>
      </c>
      <c r="B576" s="6" t="s">
        <v>36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2">
        <v>0</v>
      </c>
      <c r="Y576" s="4">
        <f t="shared" si="8"/>
        <v>0</v>
      </c>
    </row>
    <row r="577" spans="1:25" x14ac:dyDescent="0.3">
      <c r="A577" s="2" t="s">
        <v>617</v>
      </c>
      <c r="B577" s="6" t="s">
        <v>31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2">
        <v>0</v>
      </c>
      <c r="Y577" s="4">
        <f t="shared" si="8"/>
        <v>0</v>
      </c>
    </row>
    <row r="578" spans="1:25" x14ac:dyDescent="0.3">
      <c r="A578" s="2" t="s">
        <v>618</v>
      </c>
      <c r="B578" s="6" t="s">
        <v>48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2">
        <v>0</v>
      </c>
      <c r="Y578" s="4">
        <f t="shared" si="8"/>
        <v>0</v>
      </c>
    </row>
    <row r="579" spans="1:25" x14ac:dyDescent="0.3">
      <c r="A579" s="2" t="s">
        <v>619</v>
      </c>
      <c r="B579" s="6" t="s">
        <v>25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2">
        <v>0</v>
      </c>
      <c r="Y579" s="4">
        <f t="shared" ref="Y579:Y642" si="9">COUNTIF(C579:W579,3)</f>
        <v>0</v>
      </c>
    </row>
    <row r="580" spans="1:25" x14ac:dyDescent="0.3">
      <c r="A580" s="2" t="s">
        <v>620</v>
      </c>
      <c r="B580" s="6" t="s">
        <v>40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2">
        <v>0</v>
      </c>
      <c r="Y580" s="4">
        <f t="shared" si="9"/>
        <v>0</v>
      </c>
    </row>
    <row r="581" spans="1:25" x14ac:dyDescent="0.3">
      <c r="A581" s="2" t="s">
        <v>621</v>
      </c>
      <c r="B581" s="6" t="s">
        <v>33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2">
        <v>0</v>
      </c>
      <c r="Y581" s="4">
        <f t="shared" si="9"/>
        <v>0</v>
      </c>
    </row>
    <row r="582" spans="1:25" x14ac:dyDescent="0.3">
      <c r="A582" s="2" t="s">
        <v>622</v>
      </c>
      <c r="B582" s="6" t="s">
        <v>69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2">
        <v>0</v>
      </c>
      <c r="Y582" s="4">
        <f t="shared" si="9"/>
        <v>0</v>
      </c>
    </row>
    <row r="583" spans="1:25" x14ac:dyDescent="0.3">
      <c r="A583" s="2" t="s">
        <v>623</v>
      </c>
      <c r="B583" s="6" t="s">
        <v>27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2">
        <v>0</v>
      </c>
      <c r="Y583" s="4">
        <f t="shared" si="9"/>
        <v>0</v>
      </c>
    </row>
    <row r="584" spans="1:25" x14ac:dyDescent="0.3">
      <c r="A584" s="2" t="s">
        <v>624</v>
      </c>
      <c r="B584" s="6" t="s">
        <v>59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2">
        <v>0</v>
      </c>
      <c r="Y584" s="4">
        <f t="shared" si="9"/>
        <v>0</v>
      </c>
    </row>
    <row r="585" spans="1:25" x14ac:dyDescent="0.3">
      <c r="A585" s="2" t="s">
        <v>625</v>
      </c>
      <c r="B585" s="6" t="s">
        <v>48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2">
        <v>0</v>
      </c>
      <c r="Y585" s="4">
        <f t="shared" si="9"/>
        <v>0</v>
      </c>
    </row>
    <row r="586" spans="1:25" x14ac:dyDescent="0.3">
      <c r="A586" s="2" t="s">
        <v>626</v>
      </c>
      <c r="B586" s="6" t="s">
        <v>82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2">
        <v>0</v>
      </c>
      <c r="Y586" s="4">
        <f t="shared" si="9"/>
        <v>0</v>
      </c>
    </row>
    <row r="587" spans="1:25" x14ac:dyDescent="0.3">
      <c r="A587" s="2" t="s">
        <v>627</v>
      </c>
      <c r="B587" s="6" t="s">
        <v>48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2">
        <v>0</v>
      </c>
      <c r="Y587" s="4">
        <f t="shared" si="9"/>
        <v>0</v>
      </c>
    </row>
    <row r="588" spans="1:25" x14ac:dyDescent="0.3">
      <c r="A588" s="2" t="s">
        <v>628</v>
      </c>
      <c r="B588" s="6" t="s">
        <v>48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2">
        <v>0</v>
      </c>
      <c r="Y588" s="4">
        <f t="shared" si="9"/>
        <v>0</v>
      </c>
    </row>
    <row r="589" spans="1:25" x14ac:dyDescent="0.3">
      <c r="A589" s="2" t="s">
        <v>629</v>
      </c>
      <c r="B589" s="6" t="s">
        <v>46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2">
        <v>0</v>
      </c>
      <c r="Y589" s="4">
        <f t="shared" si="9"/>
        <v>0</v>
      </c>
    </row>
    <row r="590" spans="1:25" x14ac:dyDescent="0.3">
      <c r="A590" s="2" t="s">
        <v>630</v>
      </c>
      <c r="B590" s="6" t="s">
        <v>82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2">
        <v>0</v>
      </c>
      <c r="Y590" s="4">
        <f t="shared" si="9"/>
        <v>0</v>
      </c>
    </row>
    <row r="591" spans="1:25" x14ac:dyDescent="0.3">
      <c r="A591" s="2" t="s">
        <v>631</v>
      </c>
      <c r="B591" s="6" t="s">
        <v>184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2">
        <v>0</v>
      </c>
      <c r="Y591" s="4">
        <f t="shared" si="9"/>
        <v>0</v>
      </c>
    </row>
    <row r="592" spans="1:25" x14ac:dyDescent="0.3">
      <c r="A592" s="2" t="s">
        <v>632</v>
      </c>
      <c r="B592" s="6" t="s">
        <v>73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2">
        <v>0</v>
      </c>
      <c r="Y592" s="4">
        <f t="shared" si="9"/>
        <v>0</v>
      </c>
    </row>
    <row r="593" spans="1:25" x14ac:dyDescent="0.3">
      <c r="A593" s="2" t="s">
        <v>633</v>
      </c>
      <c r="B593" s="6" t="s">
        <v>25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2">
        <v>0</v>
      </c>
      <c r="Y593" s="4">
        <f t="shared" si="9"/>
        <v>0</v>
      </c>
    </row>
    <row r="594" spans="1:25" x14ac:dyDescent="0.3">
      <c r="A594" s="2" t="s">
        <v>634</v>
      </c>
      <c r="B594" s="6" t="s">
        <v>51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2">
        <v>0</v>
      </c>
      <c r="Y594" s="4">
        <f t="shared" si="9"/>
        <v>0</v>
      </c>
    </row>
    <row r="595" spans="1:25" x14ac:dyDescent="0.3">
      <c r="A595" s="2" t="s">
        <v>635</v>
      </c>
      <c r="B595" s="6" t="s">
        <v>55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2">
        <v>0</v>
      </c>
      <c r="Y595" s="4">
        <f t="shared" si="9"/>
        <v>0</v>
      </c>
    </row>
    <row r="596" spans="1:25" x14ac:dyDescent="0.3">
      <c r="A596" s="2" t="s">
        <v>636</v>
      </c>
      <c r="B596" s="6" t="s">
        <v>184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2">
        <v>0</v>
      </c>
      <c r="Y596" s="4">
        <f t="shared" si="9"/>
        <v>0</v>
      </c>
    </row>
    <row r="597" spans="1:25" x14ac:dyDescent="0.3">
      <c r="A597" s="2" t="s">
        <v>637</v>
      </c>
      <c r="B597" s="6" t="s">
        <v>36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2">
        <v>0</v>
      </c>
      <c r="Y597" s="4">
        <f t="shared" si="9"/>
        <v>0</v>
      </c>
    </row>
    <row r="598" spans="1:25" x14ac:dyDescent="0.3">
      <c r="A598" s="2" t="s">
        <v>638</v>
      </c>
      <c r="B598" s="6" t="s">
        <v>33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2">
        <v>0</v>
      </c>
      <c r="Y598" s="4">
        <f t="shared" si="9"/>
        <v>0</v>
      </c>
    </row>
    <row r="599" spans="1:25" x14ac:dyDescent="0.3">
      <c r="A599" s="2" t="s">
        <v>639</v>
      </c>
      <c r="B599" s="6" t="s">
        <v>29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2">
        <v>0</v>
      </c>
      <c r="Y599" s="4">
        <f t="shared" si="9"/>
        <v>0</v>
      </c>
    </row>
    <row r="600" spans="1:25" x14ac:dyDescent="0.3">
      <c r="A600" s="2" t="s">
        <v>640</v>
      </c>
      <c r="B600" s="6" t="s">
        <v>46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2">
        <v>0</v>
      </c>
      <c r="Y600" s="4">
        <f t="shared" si="9"/>
        <v>0</v>
      </c>
    </row>
    <row r="601" spans="1:25" x14ac:dyDescent="0.3">
      <c r="A601" s="2" t="s">
        <v>641</v>
      </c>
      <c r="B601" s="6" t="s">
        <v>184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2">
        <v>0</v>
      </c>
      <c r="Y601" s="4">
        <f t="shared" si="9"/>
        <v>0</v>
      </c>
    </row>
    <row r="602" spans="1:25" x14ac:dyDescent="0.3">
      <c r="A602" s="2" t="s">
        <v>642</v>
      </c>
      <c r="B602" s="6" t="s">
        <v>73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2">
        <v>0</v>
      </c>
      <c r="Y602" s="4">
        <f t="shared" si="9"/>
        <v>0</v>
      </c>
    </row>
    <row r="603" spans="1:25" x14ac:dyDescent="0.3">
      <c r="A603" s="2" t="s">
        <v>643</v>
      </c>
      <c r="B603" s="6" t="s">
        <v>33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2">
        <v>0</v>
      </c>
      <c r="Y603" s="4">
        <f t="shared" si="9"/>
        <v>0</v>
      </c>
    </row>
    <row r="604" spans="1:25" x14ac:dyDescent="0.3">
      <c r="A604" s="2" t="s">
        <v>644</v>
      </c>
      <c r="B604" s="6" t="s">
        <v>59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2">
        <v>0</v>
      </c>
      <c r="Y604" s="4">
        <f t="shared" si="9"/>
        <v>0</v>
      </c>
    </row>
    <row r="605" spans="1:25" x14ac:dyDescent="0.3">
      <c r="A605" s="2" t="s">
        <v>645</v>
      </c>
      <c r="B605" s="6" t="s">
        <v>69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2">
        <v>0</v>
      </c>
      <c r="Y605" s="4">
        <f t="shared" si="9"/>
        <v>0</v>
      </c>
    </row>
    <row r="606" spans="1:25" x14ac:dyDescent="0.3">
      <c r="A606" s="2" t="s">
        <v>646</v>
      </c>
      <c r="B606" s="6" t="s">
        <v>184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2">
        <v>0</v>
      </c>
      <c r="Y606" s="4">
        <f t="shared" si="9"/>
        <v>0</v>
      </c>
    </row>
    <row r="607" spans="1:25" x14ac:dyDescent="0.3">
      <c r="A607" s="2" t="s">
        <v>647</v>
      </c>
      <c r="B607" s="6" t="s">
        <v>55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2">
        <v>0</v>
      </c>
      <c r="Y607" s="4">
        <f t="shared" si="9"/>
        <v>0</v>
      </c>
    </row>
    <row r="608" spans="1:25" x14ac:dyDescent="0.3">
      <c r="A608" s="2" t="s">
        <v>648</v>
      </c>
      <c r="B608" s="6" t="s">
        <v>82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2">
        <v>0</v>
      </c>
      <c r="Y608" s="4">
        <f t="shared" si="9"/>
        <v>0</v>
      </c>
    </row>
    <row r="609" spans="1:25" x14ac:dyDescent="0.3">
      <c r="A609" s="2" t="s">
        <v>649</v>
      </c>
      <c r="B609" s="6" t="s">
        <v>73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2">
        <v>0</v>
      </c>
      <c r="Y609" s="4">
        <f t="shared" si="9"/>
        <v>0</v>
      </c>
    </row>
    <row r="610" spans="1:25" x14ac:dyDescent="0.3">
      <c r="A610" s="2" t="s">
        <v>650</v>
      </c>
      <c r="B610" s="6" t="s">
        <v>44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2">
        <v>0</v>
      </c>
      <c r="Y610" s="4">
        <f t="shared" si="9"/>
        <v>0</v>
      </c>
    </row>
    <row r="611" spans="1:25" x14ac:dyDescent="0.3">
      <c r="A611" s="2" t="s">
        <v>651</v>
      </c>
      <c r="B611" s="6" t="s">
        <v>27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2">
        <v>0</v>
      </c>
      <c r="Y611" s="4">
        <f t="shared" si="9"/>
        <v>0</v>
      </c>
    </row>
    <row r="612" spans="1:25" x14ac:dyDescent="0.3">
      <c r="A612" s="2" t="s">
        <v>652</v>
      </c>
      <c r="B612" s="6" t="s">
        <v>51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2">
        <v>0</v>
      </c>
      <c r="Y612" s="4">
        <f t="shared" si="9"/>
        <v>0</v>
      </c>
    </row>
    <row r="613" spans="1:25" x14ac:dyDescent="0.3">
      <c r="A613" s="2" t="s">
        <v>653</v>
      </c>
      <c r="B613" s="6" t="s">
        <v>184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2">
        <v>0</v>
      </c>
      <c r="Y613" s="4">
        <f t="shared" si="9"/>
        <v>0</v>
      </c>
    </row>
    <row r="614" spans="1:25" x14ac:dyDescent="0.3">
      <c r="A614" s="2" t="s">
        <v>654</v>
      </c>
      <c r="B614" s="6" t="s">
        <v>29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2">
        <v>0</v>
      </c>
      <c r="Y614" s="4">
        <f t="shared" si="9"/>
        <v>0</v>
      </c>
    </row>
    <row r="615" spans="1:25" x14ac:dyDescent="0.3">
      <c r="A615" s="2" t="s">
        <v>655</v>
      </c>
      <c r="B615" s="6" t="s">
        <v>59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2">
        <v>0</v>
      </c>
      <c r="Y615" s="4">
        <f t="shared" si="9"/>
        <v>0</v>
      </c>
    </row>
    <row r="616" spans="1:25" x14ac:dyDescent="0.3">
      <c r="A616" s="2" t="s">
        <v>656</v>
      </c>
      <c r="B616" s="6" t="s">
        <v>46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2">
        <v>0</v>
      </c>
      <c r="Y616" s="4">
        <f t="shared" si="9"/>
        <v>0</v>
      </c>
    </row>
    <row r="617" spans="1:25" x14ac:dyDescent="0.3">
      <c r="A617" s="2" t="s">
        <v>657</v>
      </c>
      <c r="B617" s="6" t="s">
        <v>33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2">
        <v>0</v>
      </c>
      <c r="Y617" s="4">
        <f t="shared" si="9"/>
        <v>0</v>
      </c>
    </row>
    <row r="618" spans="1:25" x14ac:dyDescent="0.3">
      <c r="A618" s="2" t="s">
        <v>658</v>
      </c>
      <c r="B618" s="6" t="s">
        <v>48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2">
        <v>0</v>
      </c>
      <c r="Y618" s="4">
        <f t="shared" si="9"/>
        <v>0</v>
      </c>
    </row>
    <row r="619" spans="1:25" x14ac:dyDescent="0.3">
      <c r="A619" s="2" t="s">
        <v>659</v>
      </c>
      <c r="B619" s="6" t="s">
        <v>69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2">
        <v>0</v>
      </c>
      <c r="Y619" s="4">
        <f t="shared" si="9"/>
        <v>0</v>
      </c>
    </row>
    <row r="620" spans="1:25" x14ac:dyDescent="0.3">
      <c r="A620" s="2" t="s">
        <v>660</v>
      </c>
      <c r="B620" s="6" t="s">
        <v>184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2">
        <v>0</v>
      </c>
      <c r="Y620" s="4">
        <f t="shared" si="9"/>
        <v>0</v>
      </c>
    </row>
    <row r="621" spans="1:25" x14ac:dyDescent="0.3">
      <c r="A621" s="2" t="s">
        <v>661</v>
      </c>
      <c r="B621" s="6" t="s">
        <v>69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2">
        <v>0</v>
      </c>
      <c r="Y621" s="4">
        <f t="shared" si="9"/>
        <v>0</v>
      </c>
    </row>
    <row r="622" spans="1:25" x14ac:dyDescent="0.3">
      <c r="A622" s="2" t="s">
        <v>662</v>
      </c>
      <c r="B622" s="6" t="s">
        <v>51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2">
        <v>0</v>
      </c>
      <c r="Y622" s="4">
        <f t="shared" si="9"/>
        <v>0</v>
      </c>
    </row>
    <row r="623" spans="1:25" x14ac:dyDescent="0.3">
      <c r="A623" s="2" t="s">
        <v>663</v>
      </c>
      <c r="B623" s="6" t="s">
        <v>48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2">
        <v>0</v>
      </c>
      <c r="Y623" s="4">
        <f t="shared" si="9"/>
        <v>0</v>
      </c>
    </row>
    <row r="624" spans="1:25" x14ac:dyDescent="0.3">
      <c r="A624" s="2" t="s">
        <v>664</v>
      </c>
      <c r="B624" s="6" t="s">
        <v>36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2">
        <v>0</v>
      </c>
      <c r="Y624" s="4">
        <f t="shared" si="9"/>
        <v>0</v>
      </c>
    </row>
    <row r="625" spans="1:25" x14ac:dyDescent="0.3">
      <c r="A625" s="2" t="s">
        <v>665</v>
      </c>
      <c r="B625" s="6" t="s">
        <v>40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2">
        <v>0</v>
      </c>
      <c r="Y625" s="4">
        <f t="shared" si="9"/>
        <v>0</v>
      </c>
    </row>
    <row r="626" spans="1:25" x14ac:dyDescent="0.3">
      <c r="A626" s="2" t="s">
        <v>666</v>
      </c>
      <c r="B626" s="6" t="s">
        <v>46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2">
        <v>0</v>
      </c>
      <c r="Y626" s="4">
        <f t="shared" si="9"/>
        <v>0</v>
      </c>
    </row>
    <row r="627" spans="1:25" x14ac:dyDescent="0.3">
      <c r="A627" s="2" t="s">
        <v>667</v>
      </c>
      <c r="B627" s="6" t="s">
        <v>29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2">
        <v>0</v>
      </c>
      <c r="Y627" s="4">
        <f t="shared" si="9"/>
        <v>0</v>
      </c>
    </row>
    <row r="628" spans="1:25" x14ac:dyDescent="0.3">
      <c r="A628" s="2" t="s">
        <v>668</v>
      </c>
      <c r="B628" s="6" t="s">
        <v>59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2">
        <v>0</v>
      </c>
      <c r="Y628" s="4">
        <f t="shared" si="9"/>
        <v>0</v>
      </c>
    </row>
    <row r="629" spans="1:25" x14ac:dyDescent="0.3">
      <c r="A629" s="2" t="s">
        <v>669</v>
      </c>
      <c r="B629" s="6" t="s">
        <v>184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2">
        <v>0</v>
      </c>
      <c r="Y629" s="4">
        <f t="shared" si="9"/>
        <v>0</v>
      </c>
    </row>
    <row r="630" spans="1:25" x14ac:dyDescent="0.3">
      <c r="A630" s="2" t="s">
        <v>670</v>
      </c>
      <c r="B630" s="6" t="s">
        <v>36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2">
        <v>0</v>
      </c>
      <c r="Y630" s="4">
        <f t="shared" si="9"/>
        <v>0</v>
      </c>
    </row>
    <row r="631" spans="1:25" x14ac:dyDescent="0.3">
      <c r="A631" s="2" t="s">
        <v>671</v>
      </c>
      <c r="B631" s="6" t="s">
        <v>48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2">
        <v>0</v>
      </c>
      <c r="Y631" s="4">
        <f t="shared" si="9"/>
        <v>0</v>
      </c>
    </row>
    <row r="632" spans="1:25" x14ac:dyDescent="0.3">
      <c r="A632" s="2" t="s">
        <v>672</v>
      </c>
      <c r="B632" s="6" t="s">
        <v>44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2">
        <v>0</v>
      </c>
      <c r="Y632" s="4">
        <f t="shared" si="9"/>
        <v>0</v>
      </c>
    </row>
    <row r="633" spans="1:25" x14ac:dyDescent="0.3">
      <c r="A633" s="2" t="s">
        <v>673</v>
      </c>
      <c r="B633" s="6" t="s">
        <v>55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2">
        <v>0</v>
      </c>
      <c r="Y633" s="4">
        <f t="shared" si="9"/>
        <v>0</v>
      </c>
    </row>
    <row r="634" spans="1:25" x14ac:dyDescent="0.3">
      <c r="A634" s="2" t="s">
        <v>674</v>
      </c>
      <c r="B634" s="6" t="s">
        <v>40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2">
        <v>0</v>
      </c>
      <c r="Y634" s="4">
        <f t="shared" si="9"/>
        <v>0</v>
      </c>
    </row>
    <row r="635" spans="1:25" x14ac:dyDescent="0.3">
      <c r="A635" s="2" t="s">
        <v>675</v>
      </c>
      <c r="B635" s="6" t="s">
        <v>27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2">
        <v>0</v>
      </c>
      <c r="Y635" s="4">
        <f t="shared" si="9"/>
        <v>0</v>
      </c>
    </row>
    <row r="636" spans="1:25" x14ac:dyDescent="0.3">
      <c r="A636" s="2" t="s">
        <v>676</v>
      </c>
      <c r="B636" s="6" t="s">
        <v>44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2">
        <v>0</v>
      </c>
      <c r="Y636" s="4">
        <f t="shared" si="9"/>
        <v>0</v>
      </c>
    </row>
    <row r="637" spans="1:25" x14ac:dyDescent="0.3">
      <c r="A637" s="2" t="s">
        <v>677</v>
      </c>
      <c r="B637" s="6" t="s">
        <v>40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2">
        <v>0</v>
      </c>
      <c r="Y637" s="4">
        <f t="shared" si="9"/>
        <v>0</v>
      </c>
    </row>
    <row r="638" spans="1:25" x14ac:dyDescent="0.3">
      <c r="A638" s="2" t="s">
        <v>678</v>
      </c>
      <c r="B638" s="6" t="s">
        <v>38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2">
        <v>0</v>
      </c>
      <c r="Y638" s="4">
        <f t="shared" si="9"/>
        <v>0</v>
      </c>
    </row>
    <row r="639" spans="1:25" x14ac:dyDescent="0.3">
      <c r="A639" s="2" t="s">
        <v>679</v>
      </c>
      <c r="B639" s="6" t="s">
        <v>31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2">
        <v>0</v>
      </c>
      <c r="Y639" s="4">
        <f t="shared" si="9"/>
        <v>0</v>
      </c>
    </row>
    <row r="640" spans="1:25" x14ac:dyDescent="0.3">
      <c r="A640" s="2" t="s">
        <v>680</v>
      </c>
      <c r="B640" s="6" t="s">
        <v>82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2">
        <v>0</v>
      </c>
      <c r="Y640" s="4">
        <f t="shared" si="9"/>
        <v>0</v>
      </c>
    </row>
    <row r="641" spans="1:25" x14ac:dyDescent="0.3">
      <c r="A641" s="2" t="s">
        <v>681</v>
      </c>
      <c r="B641" s="6" t="s">
        <v>29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2">
        <v>0</v>
      </c>
      <c r="Y641" s="4">
        <f t="shared" si="9"/>
        <v>0</v>
      </c>
    </row>
    <row r="642" spans="1:25" x14ac:dyDescent="0.3">
      <c r="A642" s="2" t="s">
        <v>682</v>
      </c>
      <c r="B642" s="6" t="s">
        <v>27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2">
        <v>0</v>
      </c>
      <c r="Y642" s="4">
        <f t="shared" si="9"/>
        <v>0</v>
      </c>
    </row>
    <row r="643" spans="1:25" x14ac:dyDescent="0.3">
      <c r="A643" s="2" t="s">
        <v>653</v>
      </c>
      <c r="B643" s="6" t="s">
        <v>40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2">
        <v>0</v>
      </c>
      <c r="Y643" s="4">
        <f t="shared" ref="Y643:Y645" si="10">COUNTIF(C643:W643,3)</f>
        <v>0</v>
      </c>
    </row>
    <row r="644" spans="1:25" x14ac:dyDescent="0.3">
      <c r="A644" s="2" t="s">
        <v>683</v>
      </c>
      <c r="B644" s="6" t="s">
        <v>44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2">
        <v>0</v>
      </c>
      <c r="Y644" s="4">
        <f t="shared" si="10"/>
        <v>0</v>
      </c>
    </row>
    <row r="645" spans="1:25" x14ac:dyDescent="0.3">
      <c r="A645" s="2" t="s">
        <v>684</v>
      </c>
      <c r="B645" s="6" t="s">
        <v>82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2">
        <v>0</v>
      </c>
      <c r="Y645" s="4">
        <f t="shared" si="10"/>
        <v>0</v>
      </c>
    </row>
  </sheetData>
  <conditionalFormatting sqref="C2:W645">
    <cfRule type="colorScale" priority="1">
      <colorScale>
        <cfvo type="num" val="0"/>
        <cfvo type="num" val="1"/>
        <color rgb="FFFCB6B8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2025_Brownlow_Heatmap_Votes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Bradley</dc:creator>
  <cp:lastModifiedBy>Tyler Bradley</cp:lastModifiedBy>
  <dcterms:created xsi:type="dcterms:W3CDTF">2025-08-04T06:09:29Z</dcterms:created>
  <dcterms:modified xsi:type="dcterms:W3CDTF">2025-08-06T07:04:25Z</dcterms:modified>
</cp:coreProperties>
</file>