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brec\DataAnalysis\Bootcamp\Homework_Repos\stock-analysis\"/>
    </mc:Choice>
  </mc:AlternateContent>
  <xr:revisionPtr revIDLastSave="0" documentId="13_ncr:1_{4C086ADB-22AA-43C7-8EBD-8A520042C00A}" xr6:coauthVersionLast="47" xr6:coauthVersionMax="47" xr10:uidLastSave="{00000000-0000-0000-0000-000000000000}"/>
  <bookViews>
    <workbookView xWindow="10920" yWindow="3780" windowWidth="21600" windowHeight="12645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24519"/>
  <pivotCaches>
    <pivotCache cacheId="12" r:id="rId5"/>
  </pivotCaches>
</workbook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<sst xmlns="http://schemas.openxmlformats.org/spreadsheetml/2006/main" count="12099" uniqueCount="530">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</sst>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2" applyFont="1"/>
    <xf numFmtId="164" fontId="0" fillId="0" borderId="0" xfId="1" applyNumberFormat="1" applyFon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5">
    <dxf>
      <numFmt numFmtId="166" formatCode="_(* #,##0.0_);_(* \(#,##0.0\);_(* &quot;-&quot;??_);_(@_)"/>
    </dxf>
    <dxf>
      <numFmt numFmtId="164" formatCode="_(* #,##0_);_(* \(#,##0\);_(* &quot;-&quot;??_);_(@_)"/>
    </dxf>
    <dxf>
      <numFmt numFmtId="35" formatCode="_(* #,##0.00_);_(* \(#,##0.00\);_(* &quot;-&quot;??_);_(@_)"/>
    </dxf>
    <dxf>
      <numFmt numFmtId="167" formatCode="_(* #,##0.000_);_(* \(#,##0.000\);_(* &quot;-&quot;??_);_(@_)"/>
    </dxf>
    <dxf>
      <numFmt numFmtId="35" formatCode="_(* #,##0.00_);_(* \(#,##0.0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</xdr:row>
          <xdr:rowOff>19050</xdr:rowOff>
        </xdr:from>
        <xdr:to>
          <xdr:col>10</xdr:col>
          <xdr:colOff>219075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9</xdr:row>
          <xdr:rowOff>85725</xdr:rowOff>
        </xdr:from>
        <xdr:to>
          <xdr:col>10</xdr:col>
          <xdr:colOff>123825</xdr:colOff>
          <xdr:row>15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</xdr:row>
          <xdr:rowOff>66675</xdr:rowOff>
        </xdr:from>
        <xdr:to>
          <xdr:col>13</xdr:col>
          <xdr:colOff>809625</xdr:colOff>
          <xdr:row>5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ie Brechbill" refreshedDate="44661.504258449073" createdVersion="7" refreshedVersion="7" minRefreshableVersion="3" recordCount="3012" xr:uid="{FACB0510-B902-4812-A2D4-EF22F1973DB3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720F2-22FC-43A5-BB41-5BC8ED10CCD2}" name="PivotTable4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O17:P30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3013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>
      <selection activeCell="H253" sqref="H253:H265"/>
    </sheetView>
  </sheetViews>
  <sheetFormatPr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6202-BC20-412B-A9E0-7546801AC5E1}">
  <sheetPr codeName="Sheet3"/>
  <dimension ref="A1:C4"/>
  <sheetViews>
    <sheetView workbookViewId="0">
      <selection activeCell="B15" sqref="B15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9E52A-E292-498E-93A0-B8C45FE92E10}">
  <sheetPr codeName="Sheet4"/>
  <dimension ref="A1:P30"/>
  <sheetViews>
    <sheetView workbookViewId="0">
      <selection activeCell="P18" sqref="P18:P29"/>
    </sheetView>
  </sheetViews>
  <sheetFormatPr defaultRowHeight="15" x14ac:dyDescent="0.25"/>
  <cols>
    <col min="2" max="2" width="18" bestFit="1" customWidth="1"/>
    <col min="8" max="8" width="13.140625" bestFit="1" customWidth="1"/>
    <col min="9" max="9" width="14.7109375" bestFit="1" customWidth="1"/>
    <col min="10" max="10" width="13.140625" bestFit="1" customWidth="1"/>
    <col min="11" max="11" width="15.28515625" bestFit="1" customWidth="1"/>
    <col min="14" max="15" width="13.140625" bestFit="1" customWidth="1"/>
    <col min="16" max="16" width="16.28515625" bestFit="1" customWidth="1"/>
  </cols>
  <sheetData>
    <row r="1" spans="1:3" x14ac:dyDescent="0.25">
      <c r="A1" t="s">
        <v>526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5">
        <v>136070900</v>
      </c>
      <c r="C4" s="11">
        <v>8.8250353932380676E-2</v>
      </c>
    </row>
    <row r="5" spans="1:3" x14ac:dyDescent="0.25">
      <c r="A5" t="s">
        <v>9</v>
      </c>
      <c r="B5" s="5">
        <v>310592800</v>
      </c>
      <c r="C5" s="11">
        <v>0.36518219113349915</v>
      </c>
    </row>
    <row r="6" spans="1:3" x14ac:dyDescent="0.25">
      <c r="A6" t="s">
        <v>10</v>
      </c>
      <c r="B6" s="5">
        <v>35796200</v>
      </c>
      <c r="C6" s="11">
        <v>2.0203251838684082</v>
      </c>
    </row>
    <row r="7" spans="1:3" x14ac:dyDescent="0.25">
      <c r="A7" t="s">
        <v>11</v>
      </c>
      <c r="B7" s="5">
        <v>221772100</v>
      </c>
      <c r="C7" s="11">
        <v>1.3627452850341797</v>
      </c>
    </row>
    <row r="8" spans="1:3" x14ac:dyDescent="0.25">
      <c r="A8" t="s">
        <v>12</v>
      </c>
      <c r="B8" s="5">
        <v>684181400</v>
      </c>
      <c r="C8" s="11">
        <v>1.0705304145812988</v>
      </c>
    </row>
    <row r="9" spans="1:3" x14ac:dyDescent="0.25">
      <c r="A9" t="s">
        <v>13</v>
      </c>
      <c r="B9" s="5">
        <v>80949300</v>
      </c>
      <c r="C9" s="11">
        <v>0.25443166494369507</v>
      </c>
    </row>
    <row r="10" spans="1:3" x14ac:dyDescent="0.25">
      <c r="A10" t="s">
        <v>14</v>
      </c>
      <c r="B10" s="5">
        <v>191632200</v>
      </c>
      <c r="C10" s="11">
        <v>0.55562734603881836</v>
      </c>
    </row>
    <row r="11" spans="1:3" x14ac:dyDescent="0.25">
      <c r="A11" t="s">
        <v>15</v>
      </c>
      <c r="B11" s="5">
        <v>267681300</v>
      </c>
      <c r="C11" s="11">
        <v>9.4619713723659515E-2</v>
      </c>
    </row>
    <row r="12" spans="1:3" x14ac:dyDescent="0.25">
      <c r="A12" t="s">
        <v>16</v>
      </c>
      <c r="B12" s="5">
        <v>206885200</v>
      </c>
      <c r="C12" s="11">
        <v>1.9920318126678467</v>
      </c>
    </row>
    <row r="13" spans="1:3" x14ac:dyDescent="0.25">
      <c r="A13" t="s">
        <v>17</v>
      </c>
      <c r="B13" s="5">
        <v>782187000</v>
      </c>
      <c r="C13" s="11">
        <v>0.2563338577747345</v>
      </c>
    </row>
    <row r="14" spans="1:3" x14ac:dyDescent="0.25">
      <c r="A14" t="s">
        <v>18</v>
      </c>
      <c r="B14" s="5">
        <v>139402800</v>
      </c>
      <c r="C14" s="6">
        <v>-7.9291746020317078E-2</v>
      </c>
    </row>
    <row r="15" spans="1:3" x14ac:dyDescent="0.25">
      <c r="A15" t="s">
        <v>19</v>
      </c>
      <c r="B15" s="5">
        <v>109487900</v>
      </c>
      <c r="C15" s="11">
        <v>0.55769240856170654</v>
      </c>
    </row>
    <row r="17" spans="15:16" x14ac:dyDescent="0.25">
      <c r="O17" s="7" t="s">
        <v>527</v>
      </c>
      <c r="P17" t="s">
        <v>529</v>
      </c>
    </row>
    <row r="18" spans="15:16" x14ac:dyDescent="0.25">
      <c r="O18" s="8" t="s">
        <v>8</v>
      </c>
      <c r="P18" s="10">
        <v>136070900</v>
      </c>
    </row>
    <row r="19" spans="15:16" x14ac:dyDescent="0.25">
      <c r="O19" s="8" t="s">
        <v>9</v>
      </c>
      <c r="P19" s="10">
        <v>310592800</v>
      </c>
    </row>
    <row r="20" spans="15:16" x14ac:dyDescent="0.25">
      <c r="O20" s="8" t="s">
        <v>10</v>
      </c>
      <c r="P20" s="10">
        <v>35796200</v>
      </c>
    </row>
    <row r="21" spans="15:16" x14ac:dyDescent="0.25">
      <c r="O21" s="8" t="s">
        <v>11</v>
      </c>
      <c r="P21" s="10">
        <v>221772100</v>
      </c>
    </row>
    <row r="22" spans="15:16" x14ac:dyDescent="0.25">
      <c r="O22" s="8" t="s">
        <v>12</v>
      </c>
      <c r="P22" s="10">
        <v>684181400</v>
      </c>
    </row>
    <row r="23" spans="15:16" x14ac:dyDescent="0.25">
      <c r="O23" s="8" t="s">
        <v>13</v>
      </c>
      <c r="P23" s="10">
        <v>80949300</v>
      </c>
    </row>
    <row r="24" spans="15:16" x14ac:dyDescent="0.25">
      <c r="O24" s="8" t="s">
        <v>14</v>
      </c>
      <c r="P24" s="10">
        <v>191632200</v>
      </c>
    </row>
    <row r="25" spans="15:16" x14ac:dyDescent="0.25">
      <c r="O25" s="8" t="s">
        <v>15</v>
      </c>
      <c r="P25" s="10">
        <v>267681300</v>
      </c>
    </row>
    <row r="26" spans="15:16" x14ac:dyDescent="0.25">
      <c r="O26" s="8" t="s">
        <v>16</v>
      </c>
      <c r="P26" s="10">
        <v>206885200</v>
      </c>
    </row>
    <row r="27" spans="15:16" x14ac:dyDescent="0.25">
      <c r="O27" s="8" t="s">
        <v>17</v>
      </c>
      <c r="P27" s="10">
        <v>782187000</v>
      </c>
    </row>
    <row r="28" spans="15:16" x14ac:dyDescent="0.25">
      <c r="O28" s="8" t="s">
        <v>18</v>
      </c>
      <c r="P28" s="10">
        <v>139402800</v>
      </c>
    </row>
    <row r="29" spans="15:16" x14ac:dyDescent="0.25">
      <c r="O29" s="8" t="s">
        <v>19</v>
      </c>
      <c r="P29" s="10">
        <v>109487900</v>
      </c>
    </row>
    <row r="30" spans="15:16" x14ac:dyDescent="0.25">
      <c r="O30" s="8" t="s">
        <v>528</v>
      </c>
      <c r="P30" s="9">
        <v>3166639100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371475</xdr:colOff>
                    <xdr:row>1</xdr:row>
                    <xdr:rowOff>19050</xdr:rowOff>
                  </from>
                  <to>
                    <xdr:col>10</xdr:col>
                    <xdr:colOff>219075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heet">
                <anchor moveWithCells="1" sizeWithCells="1">
                  <from>
                    <xdr:col>6</xdr:col>
                    <xdr:colOff>438150</xdr:colOff>
                    <xdr:row>9</xdr:row>
                    <xdr:rowOff>85725</xdr:rowOff>
                  </from>
                  <to>
                    <xdr:col>10</xdr:col>
                    <xdr:colOff>123825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llStocksAnalysisRefactored2">
                <anchor moveWithCells="1" sizeWithCells="1">
                  <from>
                    <xdr:col>11</xdr:col>
                    <xdr:colOff>66675</xdr:colOff>
                    <xdr:row>1</xdr:row>
                    <xdr:rowOff>66675</xdr:rowOff>
                  </from>
                  <to>
                    <xdr:col>13</xdr:col>
                    <xdr:colOff>809625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Tommie Brechbill</dc:creator>
  <cp:lastModifiedBy>Tommie Brechbill</cp:lastModifiedBy>
  <dcterms:created xsi:type="dcterms:W3CDTF">2019-05-02T20:23:55Z</dcterms:created>
  <dcterms:modified xsi:type="dcterms:W3CDTF">2022-04-10T17:11:42Z</dcterms:modified>
</cp:coreProperties>
</file>