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>
    <definedName name="_xlnm._FilterDatabase" localSheetId="0" hidden="1">'Expenses'!$A$1:$F$14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4" fontId="1" fillId="0" borderId="1" pivotButton="0" quotePrefix="0" xfId="0"/>
    <xf numFmtId="0" fontId="1" fillId="3" borderId="1" pivotButton="0" quotePrefix="0" xfId="0"/>
    <xf numFmtId="4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5" customWidth="1" min="3" max="3"/>
    <col width="11" customWidth="1" min="4" max="4"/>
    <col width="1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Project</t>
        </is>
      </c>
      <c r="E1" s="1" t="inlineStr">
        <is>
          <t>Amount (EUR)</t>
        </is>
      </c>
      <c r="F1" s="1" t="inlineStr">
        <is>
          <t>Receipt</t>
        </is>
      </c>
    </row>
    <row r="2">
      <c r="A2" s="2" t="inlineStr">
        <is>
          <t>2026-09-02</t>
        </is>
      </c>
      <c r="B2" s="2" t="inlineStr">
        <is>
          <t>Train Edinburgh – Millbrook return (Highways meeting)</t>
        </is>
      </c>
      <c r="C2" s="2" t="inlineStr">
        <is>
          <t>Travel</t>
        </is>
      </c>
      <c r="D2" s="2" t="inlineStr">
        <is>
          <t>Millbrook</t>
        </is>
      </c>
      <c r="E2" s="3" t="n">
        <v>148.6</v>
      </c>
      <c r="F2" s="2" t="inlineStr">
        <is>
          <t>yes</t>
        </is>
      </c>
    </row>
    <row r="3">
      <c r="A3" s="4" t="inlineStr">
        <is>
          <t>2026-09-02</t>
        </is>
      </c>
      <c r="B3" s="4" t="inlineStr">
        <is>
          <t>Taxi station – council offices</t>
        </is>
      </c>
      <c r="C3" s="4" t="inlineStr">
        <is>
          <t>Travel</t>
        </is>
      </c>
      <c r="D3" s="4" t="inlineStr">
        <is>
          <t>Millbrook</t>
        </is>
      </c>
      <c r="E3" s="5" t="n">
        <v>18.4</v>
      </c>
      <c r="F3" s="4" t="inlineStr">
        <is>
          <t>yes</t>
        </is>
      </c>
    </row>
    <row r="4">
      <c r="A4" s="2" t="inlineStr">
        <is>
          <t>2026-09-03</t>
        </is>
      </c>
      <c r="B4" s="2" t="inlineStr">
        <is>
          <t>Hotel The Crown, Millbrook, 1 night</t>
        </is>
      </c>
      <c r="C4" s="2" t="inlineStr">
        <is>
          <t>Accommodation</t>
        </is>
      </c>
      <c r="D4" s="2" t="inlineStr">
        <is>
          <t>Millbrook</t>
        </is>
      </c>
      <c r="E4" s="3" t="n">
        <v>96</v>
      </c>
      <c r="F4" s="2" t="inlineStr">
        <is>
          <t>yes</t>
        </is>
      </c>
    </row>
    <row r="5">
      <c r="A5" s="4" t="inlineStr">
        <is>
          <t>2026-09-03</t>
        </is>
      </c>
      <c r="B5" s="4" t="inlineStr">
        <is>
          <t>Dinner</t>
        </is>
      </c>
      <c r="C5" s="4" t="inlineStr">
        <is>
          <t>Subsistence</t>
        </is>
      </c>
      <c r="D5" s="4" t="inlineStr">
        <is>
          <t>Millbrook</t>
        </is>
      </c>
      <c r="E5" s="5" t="n">
        <v>27.8</v>
      </c>
      <c r="F5" s="4" t="inlineStr">
        <is>
          <t>yes</t>
        </is>
      </c>
    </row>
    <row r="6">
      <c r="A6" s="2" t="inlineStr">
        <is>
          <t>2026-09-10</t>
        </is>
      </c>
      <c r="B6" s="2" t="inlineStr">
        <is>
          <t>Parish council meeting – mileage 2 × 31 km (hire car)</t>
        </is>
      </c>
      <c r="C6" s="2" t="inlineStr">
        <is>
          <t>Travel</t>
        </is>
      </c>
      <c r="D6" s="2" t="inlineStr">
        <is>
          <t>Millbrook</t>
        </is>
      </c>
      <c r="E6" s="3" t="n">
        <v>18.6</v>
      </c>
      <c r="F6" s="2" t="inlineStr">
        <is>
          <t>n/a</t>
        </is>
      </c>
    </row>
    <row r="7">
      <c r="A7" s="4" t="inlineStr">
        <is>
          <t>2026-09-15</t>
        </is>
      </c>
      <c r="B7" s="4" t="inlineStr">
        <is>
          <t>Train Edinburgh – Millbrook return (consultation #3)</t>
        </is>
      </c>
      <c r="C7" s="4" t="inlineStr">
        <is>
          <t>Travel</t>
        </is>
      </c>
      <c r="D7" s="4" t="inlineStr">
        <is>
          <t>Millbrook</t>
        </is>
      </c>
      <c r="E7" s="5" t="n">
        <v>152.3</v>
      </c>
      <c r="F7" s="4" t="inlineStr">
        <is>
          <t>yes</t>
        </is>
      </c>
    </row>
    <row r="8">
      <c r="A8" s="2" t="inlineStr">
        <is>
          <t>2026-09-15</t>
        </is>
      </c>
      <c r="B8" s="2" t="inlineStr">
        <is>
          <t>Hotel The Crown, 2 nights</t>
        </is>
      </c>
      <c r="C8" s="2" t="inlineStr">
        <is>
          <t>Accommodation</t>
        </is>
      </c>
      <c r="D8" s="2" t="inlineStr">
        <is>
          <t>Millbrook</t>
        </is>
      </c>
      <c r="E8" s="3" t="n">
        <v>192</v>
      </c>
      <c r="F8" s="2" t="inlineStr">
        <is>
          <t>yes</t>
        </is>
      </c>
    </row>
    <row r="9">
      <c r="A9" s="4" t="inlineStr">
        <is>
          <t>2026-09-16</t>
        </is>
      </c>
      <c r="B9" s="4" t="inlineStr">
        <is>
          <t>Hire car 2 days</t>
        </is>
      </c>
      <c r="C9" s="4" t="inlineStr">
        <is>
          <t>Travel</t>
        </is>
      </c>
      <c r="D9" s="4" t="inlineStr">
        <is>
          <t>Millbrook</t>
        </is>
      </c>
      <c r="E9" s="5" t="n">
        <v>118</v>
      </c>
      <c r="F9" s="4" t="inlineStr">
        <is>
          <t>yes</t>
        </is>
      </c>
    </row>
    <row r="10">
      <c r="A10" s="2" t="inlineStr">
        <is>
          <t>2026-09-16</t>
        </is>
      </c>
      <c r="B10" s="2" t="inlineStr">
        <is>
          <t>Printing CTMP summaries (20 copies)</t>
        </is>
      </c>
      <c r="C10" s="2" t="inlineStr">
        <is>
          <t>Materials</t>
        </is>
      </c>
      <c r="D10" s="2" t="inlineStr">
        <is>
          <t>Millbrook</t>
        </is>
      </c>
      <c r="E10" s="3" t="n">
        <v>34.5</v>
      </c>
      <c r="F10" s="2" t="inlineStr">
        <is>
          <t>yes</t>
        </is>
      </c>
    </row>
    <row r="11">
      <c r="A11" s="4" t="inlineStr">
        <is>
          <t>2026-09-16</t>
        </is>
      </c>
      <c r="B11" s="4" t="inlineStr">
        <is>
          <t>Coffee and biscuits for volunteers</t>
        </is>
      </c>
      <c r="C11" s="4" t="inlineStr">
        <is>
          <t>Subsistence</t>
        </is>
      </c>
      <c r="D11" s="4" t="inlineStr">
        <is>
          <t>Millbrook</t>
        </is>
      </c>
      <c r="E11" s="5" t="n">
        <v>22.15</v>
      </c>
      <c r="F11" s="4" t="inlineStr">
        <is>
          <t>yes – faded</t>
        </is>
      </c>
    </row>
    <row r="12">
      <c r="A12" s="2" t="inlineStr">
        <is>
          <t>2026-09-17</t>
        </is>
      </c>
      <c r="B12" s="2" t="inlineStr">
        <is>
          <t>Dinner with Grace and Ravi after pack-up</t>
        </is>
      </c>
      <c r="C12" s="2" t="inlineStr">
        <is>
          <t>Subsistence</t>
        </is>
      </c>
      <c r="D12" s="2" t="inlineStr">
        <is>
          <t>Millbrook</t>
        </is>
      </c>
      <c r="E12" s="3" t="n">
        <v>64.2</v>
      </c>
      <c r="F12" s="2" t="inlineStr">
        <is>
          <t>yes</t>
        </is>
      </c>
    </row>
    <row r="13">
      <c r="A13" s="4" t="inlineStr">
        <is>
          <t>2026-09-24</t>
        </is>
      </c>
      <c r="B13" s="4" t="inlineStr">
        <is>
          <t>Fenwick site visit – train Edinburgh – Fenwick</t>
        </is>
      </c>
      <c r="C13" s="4" t="inlineStr">
        <is>
          <t>Travel</t>
        </is>
      </c>
      <c r="D13" s="4" t="inlineStr">
        <is>
          <t>Fenwick</t>
        </is>
      </c>
      <c r="E13" s="5" t="n">
        <v>61.9</v>
      </c>
      <c r="F13" s="4" t="inlineStr">
        <is>
          <t>yes</t>
        </is>
      </c>
    </row>
    <row r="14">
      <c r="A14" s="2" t="inlineStr">
        <is>
          <t>Total</t>
        </is>
      </c>
      <c r="B14" s="2" t="inlineStr"/>
      <c r="C14" s="2" t="inlineStr"/>
      <c r="D14" s="2" t="inlineStr"/>
      <c r="E14" s="3">
        <f>SUM(E2:E13)</f>
        <v/>
      </c>
      <c r="F14" s="2" t="inlineStr"/>
    </row>
  </sheetData>
  <autoFilter ref="A1:F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Liam McAllister</dc:creator>
  <dcterms:created xmlns:dcterms="http://purl.org/dc/terms/" xmlns:xsi="http://www.w3.org/2001/XMLSchema-instance" xsi:type="dcterms:W3CDTF">2026-09-02T10:00:00Z</dcterms:created>
  <dcterms:modified xmlns:dcterms="http://purl.org/dc/terms/" xmlns:xsi="http://www.w3.org/2001/XMLSchema-instance" xsi:type="dcterms:W3CDTF">2026-10-04T19:30:41Z</dcterms:modified>
  <cp:lastModifiedBy>Liam McAllister</cp:lastModifiedBy>
</cp:coreProperties>
</file>