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s" sheetId="1" state="visible" r:id="rId1"/>
    <sheet xmlns:r="http://schemas.openxmlformats.org/officeDocument/2006/relationships" name="Spend by category" sheetId="2" state="visible" r:id="rId2"/>
    <sheet xmlns:r="http://schemas.openxmlformats.org/officeDocument/2006/relationships" name="Criticality" sheetId="3" state="visible" r:id="rId3"/>
  </sheets>
  <definedNames>
    <definedName name="_xlnm._FilterDatabase" localSheetId="0" hidden="1">'Suppliers'!$A$1:$L$47</definedName>
    <definedName name="_xlnm._FilterDatabase" localSheetId="1" hidden="1">'Spend by category'!$A$1:$B$32</definedName>
    <definedName name="_xlnm._FilterDatabase" localSheetId="2" hidden="1">'Criticality'!$A$1:$C$5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165" fontId="1" fillId="0" borderId="1" pivotButton="0" quotePrefix="0" xfId="0"/>
    <xf numFmtId="3" fontId="1" fillId="0" borderId="1" pivotButton="0" quotePrefix="0" xfId="0"/>
    <xf numFmtId="0" fontId="1" fillId="3" borderId="1" pivotButton="0" quotePrefix="0" xfId="0"/>
    <xf numFmtId="165" fontId="1" fillId="3" borderId="1" pivotButton="0" quotePrefix="0" xfId="0"/>
    <xf numFmtId="3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6" customWidth="1" min="2" max="2"/>
    <col width="26" customWidth="1" min="3" max="3"/>
    <col width="8" customWidth="1" min="4" max="4"/>
    <col width="11" customWidth="1" min="5" max="5"/>
    <col width="30" customWidth="1" min="6" max="6"/>
    <col width="22" customWidth="1" min="7" max="7"/>
    <col width="12" customWidth="1" min="8" max="8"/>
    <col width="12" customWidth="1" min="9" max="9"/>
    <col width="36" customWidth="1" min="10" max="10"/>
    <col width="16" customWidth="1" min="11" max="11"/>
    <col width="40" customWidth="1" min="12" max="12"/>
  </cols>
  <sheetData>
    <row r="1">
      <c r="A1" s="1" t="inlineStr">
        <is>
          <t>Supplier ID</t>
        </is>
      </c>
      <c r="B1" s="1" t="inlineStr">
        <is>
          <t>Supplier</t>
        </is>
      </c>
      <c r="C1" s="1" t="inlineStr">
        <is>
          <t>Category</t>
        </is>
      </c>
      <c r="D1" s="1" t="inlineStr">
        <is>
          <t>Country</t>
        </is>
      </c>
      <c r="E1" s="1" t="inlineStr">
        <is>
          <t>Criticality</t>
        </is>
      </c>
      <c r="F1" s="1" t="inlineStr">
        <is>
          <t>Contract / framework</t>
        </is>
      </c>
      <c r="G1" s="1" t="inlineStr">
        <is>
          <t>ISO certificates</t>
        </is>
      </c>
      <c r="H1" s="1" t="inlineStr">
        <is>
          <t>Code of Conduct signed</t>
        </is>
      </c>
      <c r="I1" s="1" t="inlineStr">
        <is>
          <t>Last audit</t>
        </is>
      </c>
      <c r="J1" s="1" t="inlineStr">
        <is>
          <t>Audit result</t>
        </is>
      </c>
      <c r="K1" s="1" t="inlineStr">
        <is>
          <t>Spend 2026 forecast (EUR k)</t>
        </is>
      </c>
      <c r="L1" s="1" t="inlineStr">
        <is>
          <t>Status</t>
        </is>
      </c>
    </row>
    <row r="2">
      <c r="A2" s="2" t="inlineStr">
        <is>
          <t>SUP-1007</t>
        </is>
      </c>
      <c r="B2" s="2" t="inlineStr">
        <is>
          <t>Halden Turbine Systems A/S</t>
        </is>
      </c>
      <c r="C2" s="2" t="inlineStr">
        <is>
          <t>Wind turbines</t>
        </is>
      </c>
      <c r="D2" s="2" t="inlineStr">
        <is>
          <t>DK</t>
        </is>
      </c>
      <c r="E2" s="2" t="inlineStr">
        <is>
          <t>Critical</t>
        </is>
      </c>
      <c r="F2" s="2" t="inlineStr">
        <is>
          <t>WE-CON-2025-022</t>
        </is>
      </c>
      <c r="G2" s="2" t="inlineStr">
        <is>
          <t>9001/14001/45001</t>
        </is>
      </c>
      <c r="H2" s="2" t="inlineStr">
        <is>
          <t>Yes</t>
        </is>
      </c>
      <c r="I2" s="3" t="n">
        <v>45986</v>
      </c>
      <c r="J2" s="2" t="inlineStr">
        <is>
          <t>Good</t>
        </is>
      </c>
      <c r="K2" s="4" t="n">
        <v>172500</v>
      </c>
      <c r="L2" s="2" t="inlineStr">
        <is>
          <t>Approved</t>
        </is>
      </c>
    </row>
    <row r="3">
      <c r="A3" s="5" t="inlineStr">
        <is>
          <t>SUP-1014</t>
        </is>
      </c>
      <c r="B3" s="5" t="inlineStr">
        <is>
          <t>Rhenus Steelworks Foundations GmbH</t>
        </is>
      </c>
      <c r="C3" s="5" t="inlineStr">
        <is>
          <t>Foundations</t>
        </is>
      </c>
      <c r="D3" s="5" t="inlineStr">
        <is>
          <t>DE</t>
        </is>
      </c>
      <c r="E3" s="5" t="inlineStr">
        <is>
          <t>Critical</t>
        </is>
      </c>
      <c r="F3" s="5" t="inlineStr">
        <is>
          <t>WE-CON-2025-027</t>
        </is>
      </c>
      <c r="G3" s="5" t="inlineStr">
        <is>
          <t>9001/14001/45001/3834</t>
        </is>
      </c>
      <c r="H3" s="5" t="inlineStr">
        <is>
          <t>Yes</t>
        </is>
      </c>
      <c r="I3" s="6" t="n">
        <v>46099</v>
      </c>
      <c r="J3" s="5" t="inlineStr">
        <is>
          <t>Satisfactory – 2 minor findings</t>
        </is>
      </c>
      <c r="K3" s="7" t="n">
        <v>118400</v>
      </c>
      <c r="L3" s="5" t="inlineStr">
        <is>
          <t>Approved</t>
        </is>
      </c>
    </row>
    <row r="4">
      <c r="A4" s="2" t="inlineStr">
        <is>
          <t>SUP-1021</t>
        </is>
      </c>
      <c r="B4" s="2" t="inlineStr">
        <is>
          <t>Severn Subsea Cables Ltd</t>
        </is>
      </c>
      <c r="C4" s="2" t="inlineStr">
        <is>
          <t>HV cables</t>
        </is>
      </c>
      <c r="D4" s="2" t="inlineStr">
        <is>
          <t>UK</t>
        </is>
      </c>
      <c r="E4" s="2" t="inlineStr">
        <is>
          <t>Critical</t>
        </is>
      </c>
      <c r="F4" s="2" t="inlineStr">
        <is>
          <t>WE-CON-2025-031</t>
        </is>
      </c>
      <c r="G4" s="2" t="inlineStr">
        <is>
          <t>9001/14001/45001</t>
        </is>
      </c>
      <c r="H4" s="2" t="inlineStr">
        <is>
          <t>Yes</t>
        </is>
      </c>
      <c r="I4" s="3" t="n">
        <v>46246</v>
      </c>
      <c r="J4" s="2" t="inlineStr">
        <is>
          <t>Improvement required – 1 major, 4 minor</t>
        </is>
      </c>
      <c r="K4" s="4" t="n">
        <v>61200</v>
      </c>
      <c r="L4" s="2" t="inlineStr">
        <is>
          <t>Approved – under enhanced monitoring (HB-RISK-017)</t>
        </is>
      </c>
    </row>
    <row r="5">
      <c r="A5" s="5" t="inlineStr">
        <is>
          <t>SUP-1028</t>
        </is>
      </c>
      <c r="B5" s="5" t="inlineStr">
        <is>
          <t>Atlas Marine Contractors</t>
        </is>
      </c>
      <c r="C5" s="5" t="inlineStr">
        <is>
          <t>Installation vessels</t>
        </is>
      </c>
      <c r="D5" s="5" t="inlineStr">
        <is>
          <t>NL</t>
        </is>
      </c>
      <c r="E5" s="5" t="inlineStr">
        <is>
          <t>Critical</t>
        </is>
      </c>
      <c r="F5" s="5" t="inlineStr">
        <is>
          <t>WE-CON-2025-040</t>
        </is>
      </c>
      <c r="G5" s="5" t="inlineStr">
        <is>
          <t>9001/14001/45001</t>
        </is>
      </c>
      <c r="H5" s="5" t="inlineStr">
        <is>
          <t>Yes</t>
        </is>
      </c>
      <c r="I5" s="6" t="n">
        <v>46091</v>
      </c>
      <c r="J5" s="5" t="inlineStr">
        <is>
          <t>Good – vessel audit MV Sea Atlas</t>
        </is>
      </c>
      <c r="K5" s="7" t="n">
        <v>59300</v>
      </c>
      <c r="L5" s="5" t="inlineStr">
        <is>
          <t>Approved</t>
        </is>
      </c>
    </row>
    <row r="6">
      <c r="A6" s="2" t="inlineStr">
        <is>
          <t>SUP-1035</t>
        </is>
      </c>
      <c r="B6" s="2" t="inlineStr">
        <is>
          <t>Norfab Offshore Structures</t>
        </is>
      </c>
      <c r="C6" s="2" t="inlineStr">
        <is>
          <t>Offshore substation</t>
        </is>
      </c>
      <c r="D6" s="2" t="inlineStr">
        <is>
          <t>UK</t>
        </is>
      </c>
      <c r="E6" s="2" t="inlineStr">
        <is>
          <t>Critical</t>
        </is>
      </c>
      <c r="F6" s="2" t="inlineStr">
        <is>
          <t>WE-CON-2025-035</t>
        </is>
      </c>
      <c r="G6" s="2" t="inlineStr">
        <is>
          <t>9001/14001/45001</t>
        </is>
      </c>
      <c r="H6" s="2" t="inlineStr">
        <is>
          <t>Yes</t>
        </is>
      </c>
      <c r="I6" s="3" t="n"/>
      <c r="J6" s="2" t="inlineStr">
        <is>
          <t>–</t>
        </is>
      </c>
      <c r="K6" s="4" t="n">
        <v>71600</v>
      </c>
      <c r="L6" s="2" t="inlineStr">
        <is>
          <t>Approved</t>
        </is>
      </c>
    </row>
    <row r="7">
      <c r="A7" s="5" t="inlineStr">
        <is>
          <t>SUP-1042</t>
        </is>
      </c>
      <c r="B7" s="5" t="inlineStr">
        <is>
          <t>Highline Wind Services</t>
        </is>
      </c>
      <c r="C7" s="5" t="inlineStr">
        <is>
          <t>O&amp;M services</t>
        </is>
      </c>
      <c r="D7" s="5" t="inlineStr">
        <is>
          <t>UK</t>
        </is>
      </c>
      <c r="E7" s="5" t="inlineStr">
        <is>
          <t>High</t>
        </is>
      </c>
      <c r="F7" s="5" t="inlineStr">
        <is>
          <t>WE-CON-2023-015</t>
        </is>
      </c>
      <c r="G7" s="5" t="inlineStr">
        <is>
          <t>9001/45001</t>
        </is>
      </c>
      <c r="H7" s="5" t="inlineStr">
        <is>
          <t>Yes</t>
        </is>
      </c>
      <c r="I7" s="6" t="n">
        <v>46148</v>
      </c>
      <c r="J7" s="5" t="inlineStr">
        <is>
          <t>Good – 1 minor</t>
        </is>
      </c>
      <c r="K7" s="7" t="n">
        <v>6850</v>
      </c>
      <c r="L7" s="5" t="inlineStr">
        <is>
          <t>Approved</t>
        </is>
      </c>
    </row>
    <row r="8">
      <c r="A8" s="2" t="inlineStr">
        <is>
          <t>SUP-1049</t>
        </is>
      </c>
      <c r="B8" s="2" t="inlineStr">
        <is>
          <t>SunForge EPC Ltd</t>
        </is>
      </c>
      <c r="C8" s="2" t="inlineStr">
        <is>
          <t>Solar EPC</t>
        </is>
      </c>
      <c r="D8" s="2" t="inlineStr">
        <is>
          <t>UK</t>
        </is>
      </c>
      <c r="E8" s="2" t="inlineStr">
        <is>
          <t>High</t>
        </is>
      </c>
      <c r="F8" s="2" t="inlineStr">
        <is>
          <t>Tender MB-EPC-01 (preferred)</t>
        </is>
      </c>
      <c r="G8" s="2" t="inlineStr">
        <is>
          <t>9001/14001/45001</t>
        </is>
      </c>
      <c r="H8" s="2" t="inlineStr">
        <is>
          <t>Pending</t>
        </is>
      </c>
      <c r="I8" s="3" t="n">
        <v>45826</v>
      </c>
      <c r="J8" s="2" t="inlineStr">
        <is>
          <t>Satisfactory</t>
        </is>
      </c>
      <c r="K8" s="4" t="n">
        <v>0</v>
      </c>
      <c r="L8" s="2" t="inlineStr">
        <is>
          <t>Bidder</t>
        </is>
      </c>
    </row>
    <row r="9">
      <c r="A9" s="5" t="inlineStr">
        <is>
          <t>SUP-1056</t>
        </is>
      </c>
      <c r="B9" s="5" t="inlineStr">
        <is>
          <t>Marlow Ecology Ltd</t>
        </is>
      </c>
      <c r="C9" s="5" t="inlineStr">
        <is>
          <t>Environmental consultancy</t>
        </is>
      </c>
      <c r="D9" s="5" t="inlineStr">
        <is>
          <t>UK</t>
        </is>
      </c>
      <c r="E9" s="5" t="inlineStr">
        <is>
          <t>High</t>
        </is>
      </c>
      <c r="F9" s="5" t="inlineStr">
        <is>
          <t>FA-2024-02</t>
        </is>
      </c>
      <c r="G9" s="5" t="inlineStr">
        <is>
          <t>9001/14001</t>
        </is>
      </c>
      <c r="H9" s="5" t="inlineStr">
        <is>
          <t>Yes</t>
        </is>
      </c>
      <c r="I9" s="6" t="n">
        <v>45752</v>
      </c>
      <c r="J9" s="5" t="inlineStr">
        <is>
          <t>Good</t>
        </is>
      </c>
      <c r="K9" s="7" t="n">
        <v>1240</v>
      </c>
      <c r="L9" s="5" t="inlineStr">
        <is>
          <t>Approved</t>
        </is>
      </c>
    </row>
    <row r="10">
      <c r="A10" s="2" t="inlineStr">
        <is>
          <t>SUP-1063</t>
        </is>
      </c>
      <c r="B10" s="2" t="inlineStr">
        <is>
          <t>Port of Eastholm Ltd</t>
        </is>
      </c>
      <c r="C10" s="2" t="inlineStr">
        <is>
          <t>Port services</t>
        </is>
      </c>
      <c r="D10" s="2" t="inlineStr">
        <is>
          <t>UK</t>
        </is>
      </c>
      <c r="E10" s="2" t="inlineStr">
        <is>
          <t>Critical</t>
        </is>
      </c>
      <c r="F10" s="2" t="inlineStr">
        <is>
          <t>WE-CON-2025-012</t>
        </is>
      </c>
      <c r="G10" s="2" t="inlineStr">
        <is>
          <t>14001</t>
        </is>
      </c>
      <c r="H10" s="2" t="inlineStr">
        <is>
          <t>Yes</t>
        </is>
      </c>
      <c r="I10" s="3" t="n"/>
      <c r="J10" s="2" t="inlineStr">
        <is>
          <t>–</t>
        </is>
      </c>
      <c r="K10" s="4" t="n">
        <v>8900</v>
      </c>
      <c r="L10" s="2" t="inlineStr">
        <is>
          <t>Approved</t>
        </is>
      </c>
    </row>
    <row r="11">
      <c r="A11" s="5" t="inlineStr">
        <is>
          <t>SUP-1070</t>
        </is>
      </c>
      <c r="B11" s="5" t="inlineStr">
        <is>
          <t>Eastholm Workboats Ltd</t>
        </is>
      </c>
      <c r="C11" s="5" t="inlineStr">
        <is>
          <t>Crew transfer vessels</t>
        </is>
      </c>
      <c r="D11" s="5" t="inlineStr">
        <is>
          <t>UK</t>
        </is>
      </c>
      <c r="E11" s="5" t="inlineStr">
        <is>
          <t>High</t>
        </is>
      </c>
      <c r="F11" s="5" t="inlineStr">
        <is>
          <t>Tender HB-CTV-01 (preferred)</t>
        </is>
      </c>
      <c r="G11" s="5" t="inlineStr">
        <is>
          <t>9001/45001</t>
        </is>
      </c>
      <c r="H11" s="5" t="inlineStr">
        <is>
          <t>Yes</t>
        </is>
      </c>
      <c r="I11" s="6" t="n">
        <v>45729</v>
      </c>
      <c r="J11" s="5" t="inlineStr">
        <is>
          <t>Satisfactory – 1 minor</t>
        </is>
      </c>
      <c r="K11" s="7" t="n">
        <v>2100</v>
      </c>
      <c r="L11" s="5" t="inlineStr">
        <is>
          <t>Approved</t>
        </is>
      </c>
    </row>
    <row r="12">
      <c r="A12" s="2" t="inlineStr">
        <is>
          <t>SUP-1077</t>
        </is>
      </c>
      <c r="B12" s="2" t="inlineStr">
        <is>
          <t>North Coast Marine Services</t>
        </is>
      </c>
      <c r="C12" s="2" t="inlineStr">
        <is>
          <t>Guard vessels</t>
        </is>
      </c>
      <c r="D12" s="2" t="inlineStr">
        <is>
          <t>UK</t>
        </is>
      </c>
      <c r="E12" s="2" t="inlineStr">
        <is>
          <t>Medium</t>
        </is>
      </c>
      <c r="F12" s="2" t="inlineStr">
        <is>
          <t>FA-2026-03</t>
        </is>
      </c>
      <c r="G12" s="2" t="inlineStr">
        <is>
          <t>45001</t>
        </is>
      </c>
      <c r="H12" s="2" t="inlineStr">
        <is>
          <t>Yes</t>
        </is>
      </c>
      <c r="I12" s="3" t="n"/>
      <c r="J12" s="2" t="inlineStr">
        <is>
          <t>–</t>
        </is>
      </c>
      <c r="K12" s="4" t="n">
        <v>412</v>
      </c>
      <c r="L12" s="2" t="inlineStr">
        <is>
          <t>Approved</t>
        </is>
      </c>
    </row>
    <row r="13">
      <c r="A13" s="5" t="inlineStr">
        <is>
          <t>SUP-1084</t>
        </is>
      </c>
      <c r="B13" s="5" t="inlineStr">
        <is>
          <t>Brennan Marine Consulting</t>
        </is>
      </c>
      <c r="C13" s="5" t="inlineStr">
        <is>
          <t>Lenders' technical adviser</t>
        </is>
      </c>
      <c r="D13" s="5" t="inlineStr">
        <is>
          <t>IE</t>
        </is>
      </c>
      <c r="E13" s="5" t="inlineStr">
        <is>
          <t>Medium</t>
        </is>
      </c>
      <c r="F13" s="5" t="inlineStr">
        <is>
          <t>via Hanseatic</t>
        </is>
      </c>
      <c r="G13" s="5" t="inlineStr">
        <is>
          <t>9001</t>
        </is>
      </c>
      <c r="H13" s="5" t="inlineStr">
        <is>
          <t>Yes</t>
        </is>
      </c>
      <c r="I13" s="6" t="n"/>
      <c r="J13" s="5" t="inlineStr">
        <is>
          <t>–</t>
        </is>
      </c>
      <c r="K13" s="7" t="n">
        <v>380</v>
      </c>
      <c r="L13" s="5" t="inlineStr">
        <is>
          <t>Approved</t>
        </is>
      </c>
    </row>
    <row r="14">
      <c r="A14" s="2" t="inlineStr">
        <is>
          <t>SUP-1091</t>
        </is>
      </c>
      <c r="B14" s="2" t="inlineStr">
        <is>
          <t>Kranlogistik Nord GmbH</t>
        </is>
      </c>
      <c r="C14" s="2" t="inlineStr">
        <is>
          <t>Crane hire</t>
        </is>
      </c>
      <c r="D14" s="2" t="inlineStr">
        <is>
          <t>DE</t>
        </is>
      </c>
      <c r="E14" s="2" t="inlineStr">
        <is>
          <t>Medium</t>
        </is>
      </c>
      <c r="F14" s="2" t="inlineStr">
        <is>
          <t>FA-2026-01</t>
        </is>
      </c>
      <c r="G14" s="2" t="inlineStr">
        <is>
          <t>9001/45001</t>
        </is>
      </c>
      <c r="H14" s="2" t="inlineStr">
        <is>
          <t>Yes</t>
        </is>
      </c>
      <c r="I14" s="3" t="n"/>
      <c r="J14" s="2" t="inlineStr">
        <is>
          <t>–</t>
        </is>
      </c>
      <c r="K14" s="4" t="n">
        <v>1650</v>
      </c>
      <c r="L14" s="2" t="inlineStr">
        <is>
          <t>Approved</t>
        </is>
      </c>
    </row>
    <row r="15">
      <c r="A15" s="5" t="inlineStr">
        <is>
          <t>SUP-1098</t>
        </is>
      </c>
      <c r="B15" s="5" t="inlineStr">
        <is>
          <t>Tees Heavy Lift Ltd</t>
        </is>
      </c>
      <c r="C15" s="5" t="inlineStr">
        <is>
          <t>Crane hire</t>
        </is>
      </c>
      <c r="D15" s="5" t="inlineStr">
        <is>
          <t>UK</t>
        </is>
      </c>
      <c r="E15" s="5" t="inlineStr">
        <is>
          <t>Medium</t>
        </is>
      </c>
      <c r="F15" s="5" t="inlineStr">
        <is>
          <t>FA-2026-01</t>
        </is>
      </c>
      <c r="G15" s="5" t="inlineStr">
        <is>
          <t>9001/45001</t>
        </is>
      </c>
      <c r="H15" s="5" t="inlineStr">
        <is>
          <t>Yes</t>
        </is>
      </c>
      <c r="I15" s="6" t="n"/>
      <c r="J15" s="5" t="inlineStr">
        <is>
          <t>–</t>
        </is>
      </c>
      <c r="K15" s="7" t="n">
        <v>2240</v>
      </c>
      <c r="L15" s="5" t="inlineStr">
        <is>
          <t>Approved</t>
        </is>
      </c>
    </row>
    <row r="16">
      <c r="A16" s="2" t="inlineStr">
        <is>
          <t>SUP-1105</t>
        </is>
      </c>
      <c r="B16" s="2" t="inlineStr">
        <is>
          <t>SeaScan Survey Ltd</t>
        </is>
      </c>
      <c r="C16" s="2" t="inlineStr">
        <is>
          <t>Marine survey</t>
        </is>
      </c>
      <c r="D16" s="2" t="inlineStr">
        <is>
          <t>UK</t>
        </is>
      </c>
      <c r="E16" s="2" t="inlineStr">
        <is>
          <t>Medium</t>
        </is>
      </c>
      <c r="F16" s="2" t="inlineStr">
        <is>
          <t>FA-2025-03</t>
        </is>
      </c>
      <c r="G16" s="2" t="inlineStr">
        <is>
          <t>9001/14001/45001</t>
        </is>
      </c>
      <c r="H16" s="2" t="inlineStr">
        <is>
          <t>Yes</t>
        </is>
      </c>
      <c r="I16" s="3" t="n"/>
      <c r="J16" s="2" t="inlineStr">
        <is>
          <t>–</t>
        </is>
      </c>
      <c r="K16" s="4" t="n">
        <v>3100</v>
      </c>
      <c r="L16" s="2" t="inlineStr">
        <is>
          <t>Approved</t>
        </is>
      </c>
    </row>
    <row r="17">
      <c r="A17" s="5" t="inlineStr">
        <is>
          <t>SUP-1112</t>
        </is>
      </c>
      <c r="B17" s="5" t="inlineStr">
        <is>
          <t>Baltic Geo Services ApS</t>
        </is>
      </c>
      <c r="C17" s="5" t="inlineStr">
        <is>
          <t>Geotechnical survey</t>
        </is>
      </c>
      <c r="D17" s="5" t="inlineStr">
        <is>
          <t>DK</t>
        </is>
      </c>
      <c r="E17" s="5" t="inlineStr">
        <is>
          <t>Medium</t>
        </is>
      </c>
      <c r="F17" s="5" t="inlineStr">
        <is>
          <t>FA-2025-03</t>
        </is>
      </c>
      <c r="G17" s="5" t="inlineStr">
        <is>
          <t>9001/45001</t>
        </is>
      </c>
      <c r="H17" s="5" t="inlineStr">
        <is>
          <t>Yes</t>
        </is>
      </c>
      <c r="I17" s="6" t="n"/>
      <c r="J17" s="5" t="inlineStr">
        <is>
          <t>–</t>
        </is>
      </c>
      <c r="K17" s="7" t="n">
        <v>1880</v>
      </c>
      <c r="L17" s="5" t="inlineStr">
        <is>
          <t>Approved</t>
        </is>
      </c>
    </row>
    <row r="18">
      <c r="A18" s="2" t="inlineStr">
        <is>
          <t>SUP-1119</t>
        </is>
      </c>
      <c r="B18" s="2" t="inlineStr">
        <is>
          <t>Nordic Rigging Supplies AB</t>
        </is>
      </c>
      <c r="C18" s="2" t="inlineStr">
        <is>
          <t>Rigging &amp; lifting gear</t>
        </is>
      </c>
      <c r="D18" s="2" t="inlineStr">
        <is>
          <t>SE</t>
        </is>
      </c>
      <c r="E18" s="2" t="inlineStr">
        <is>
          <t>Medium</t>
        </is>
      </c>
      <c r="F18" s="2" t="inlineStr">
        <is>
          <t>PO</t>
        </is>
      </c>
      <c r="G18" s="2" t="inlineStr">
        <is>
          <t>9001</t>
        </is>
      </c>
      <c r="H18" s="2" t="inlineStr">
        <is>
          <t>Yes</t>
        </is>
      </c>
      <c r="I18" s="3" t="n"/>
      <c r="J18" s="2" t="inlineStr">
        <is>
          <t>–</t>
        </is>
      </c>
      <c r="K18" s="4" t="n">
        <v>186</v>
      </c>
      <c r="L18" s="2" t="inlineStr">
        <is>
          <t>Approved</t>
        </is>
      </c>
    </row>
    <row r="19">
      <c r="A19" s="5" t="inlineStr">
        <is>
          <t>SUP-1126</t>
        </is>
      </c>
      <c r="B19" s="5" t="inlineStr">
        <is>
          <t>Albion Safety Equipment Ltd</t>
        </is>
      </c>
      <c r="C19" s="5" t="inlineStr">
        <is>
          <t>PPE &amp; safety equipment</t>
        </is>
      </c>
      <c r="D19" s="5" t="inlineStr">
        <is>
          <t>UK</t>
        </is>
      </c>
      <c r="E19" s="5" t="inlineStr">
        <is>
          <t>Low</t>
        </is>
      </c>
      <c r="F19" s="5" t="inlineStr">
        <is>
          <t>FA-2024-05</t>
        </is>
      </c>
      <c r="G19" s="5" t="inlineStr">
        <is>
          <t>9001</t>
        </is>
      </c>
      <c r="H19" s="5" t="inlineStr">
        <is>
          <t>Yes</t>
        </is>
      </c>
      <c r="I19" s="6" t="n"/>
      <c r="J19" s="5" t="inlineStr">
        <is>
          <t>–</t>
        </is>
      </c>
      <c r="K19" s="7" t="n">
        <v>245</v>
      </c>
      <c r="L19" s="5" t="inlineStr">
        <is>
          <t>Approved</t>
        </is>
      </c>
    </row>
    <row r="20">
      <c r="A20" s="2" t="inlineStr">
        <is>
          <t>SUP-1133</t>
        </is>
      </c>
      <c r="B20" s="2" t="inlineStr">
        <is>
          <t>Hamburg Office Solutions GmbH</t>
        </is>
      </c>
      <c r="C20" s="2" t="inlineStr">
        <is>
          <t>Office supplies</t>
        </is>
      </c>
      <c r="D20" s="2" t="inlineStr">
        <is>
          <t>DE</t>
        </is>
      </c>
      <c r="E20" s="2" t="inlineStr">
        <is>
          <t>Low</t>
        </is>
      </c>
      <c r="F20" s="2" t="inlineStr">
        <is>
          <t>PO</t>
        </is>
      </c>
      <c r="G20" s="2" t="inlineStr">
        <is>
          <t>–</t>
        </is>
      </c>
      <c r="H20" s="2" t="inlineStr">
        <is>
          <t>Yes</t>
        </is>
      </c>
      <c r="I20" s="3" t="n"/>
      <c r="J20" s="2" t="inlineStr">
        <is>
          <t>–</t>
        </is>
      </c>
      <c r="K20" s="4" t="n">
        <v>64</v>
      </c>
      <c r="L20" s="2" t="inlineStr">
        <is>
          <t>Approved</t>
        </is>
      </c>
    </row>
    <row r="21">
      <c r="A21" s="5" t="inlineStr">
        <is>
          <t>SUP-1140</t>
        </is>
      </c>
      <c r="B21" s="5" t="inlineStr">
        <is>
          <t>Northlight IT Services</t>
        </is>
      </c>
      <c r="C21" s="5" t="inlineStr">
        <is>
          <t>IT managed services</t>
        </is>
      </c>
      <c r="D21" s="5" t="inlineStr">
        <is>
          <t>UK</t>
        </is>
      </c>
      <c r="E21" s="5" t="inlineStr">
        <is>
          <t>High</t>
        </is>
      </c>
      <c r="F21" s="5" t="inlineStr">
        <is>
          <t>WE-CON-2024-009</t>
        </is>
      </c>
      <c r="G21" s="5" t="inlineStr">
        <is>
          <t>27001/9001</t>
        </is>
      </c>
      <c r="H21" s="5" t="inlineStr">
        <is>
          <t>Yes</t>
        </is>
      </c>
      <c r="I21" s="6" t="n"/>
      <c r="J21" s="5" t="inlineStr">
        <is>
          <t>–</t>
        </is>
      </c>
      <c r="K21" s="7" t="n">
        <v>1420</v>
      </c>
      <c r="L21" s="5" t="inlineStr">
        <is>
          <t>Approved</t>
        </is>
      </c>
    </row>
    <row r="22">
      <c r="A22" s="2" t="inlineStr">
        <is>
          <t>SUP-1147</t>
        </is>
      </c>
      <c r="B22" s="2" t="inlineStr">
        <is>
          <t>Keller &amp; Rowe Wirtschaftsprüfung</t>
        </is>
      </c>
      <c r="C22" s="2" t="inlineStr">
        <is>
          <t>Audit &amp; tax</t>
        </is>
      </c>
      <c r="D22" s="2" t="inlineStr">
        <is>
          <t>DE</t>
        </is>
      </c>
      <c r="E22" s="2" t="inlineStr">
        <is>
          <t>Medium</t>
        </is>
      </c>
      <c r="F22" s="2" t="inlineStr">
        <is>
          <t>Engagement letter 2026</t>
        </is>
      </c>
      <c r="G22" s="2" t="inlineStr">
        <is>
          <t>–</t>
        </is>
      </c>
      <c r="H22" s="2" t="inlineStr">
        <is>
          <t>Yes</t>
        </is>
      </c>
      <c r="I22" s="3" t="n"/>
      <c r="J22" s="2" t="inlineStr">
        <is>
          <t>–</t>
        </is>
      </c>
      <c r="K22" s="4" t="n">
        <v>410</v>
      </c>
      <c r="L22" s="2" t="inlineStr">
        <is>
          <t>Approved</t>
        </is>
      </c>
    </row>
    <row r="23">
      <c r="A23" s="5" t="inlineStr">
        <is>
          <t>SUP-1154</t>
        </is>
      </c>
      <c r="B23" s="5" t="inlineStr">
        <is>
          <t>Thames Insurance Brokers</t>
        </is>
      </c>
      <c r="C23" s="5" t="inlineStr">
        <is>
          <t>Insurance brokerage</t>
        </is>
      </c>
      <c r="D23" s="5" t="inlineStr">
        <is>
          <t>UK</t>
        </is>
      </c>
      <c r="E23" s="5" t="inlineStr">
        <is>
          <t>Medium</t>
        </is>
      </c>
      <c r="F23" s="5" t="inlineStr">
        <is>
          <t>Broker agreement</t>
        </is>
      </c>
      <c r="G23" s="5" t="inlineStr">
        <is>
          <t>–</t>
        </is>
      </c>
      <c r="H23" s="5" t="inlineStr">
        <is>
          <t>Yes</t>
        </is>
      </c>
      <c r="I23" s="6" t="n"/>
      <c r="J23" s="5" t="inlineStr">
        <is>
          <t>–</t>
        </is>
      </c>
      <c r="K23" s="7" t="n">
        <v>155</v>
      </c>
      <c r="L23" s="5" t="inlineStr">
        <is>
          <t>Approved</t>
        </is>
      </c>
    </row>
    <row r="24">
      <c r="A24" s="2" t="inlineStr">
        <is>
          <t>SUP-1161</t>
        </is>
      </c>
      <c r="B24" s="2" t="inlineStr">
        <is>
          <t>Vestfjord Gearbox Repair AS</t>
        </is>
      </c>
      <c r="C24" s="2" t="inlineStr">
        <is>
          <t>Drivetrain repair</t>
        </is>
      </c>
      <c r="D24" s="2" t="inlineStr">
        <is>
          <t>NO</t>
        </is>
      </c>
      <c r="E24" s="2" t="inlineStr">
        <is>
          <t>Medium</t>
        </is>
      </c>
      <c r="F24" s="2" t="inlineStr">
        <is>
          <t>PO</t>
        </is>
      </c>
      <c r="G24" s="2" t="inlineStr">
        <is>
          <t>9001</t>
        </is>
      </c>
      <c r="H24" s="2" t="inlineStr">
        <is>
          <t>Yes</t>
        </is>
      </c>
      <c r="I24" s="3" t="n"/>
      <c r="J24" s="2" t="inlineStr">
        <is>
          <t>–</t>
        </is>
      </c>
      <c r="K24" s="4" t="n">
        <v>520</v>
      </c>
      <c r="L24" s="2" t="inlineStr">
        <is>
          <t>Approved</t>
        </is>
      </c>
    </row>
    <row r="25">
      <c r="A25" s="5" t="inlineStr">
        <is>
          <t>SUP-1168</t>
        </is>
      </c>
      <c r="B25" s="5" t="inlineStr">
        <is>
          <t>SkyBlade Inspection Ltd</t>
        </is>
      </c>
      <c r="C25" s="5" t="inlineStr">
        <is>
          <t>Drone inspection</t>
        </is>
      </c>
      <c r="D25" s="5" t="inlineStr">
        <is>
          <t>UK</t>
        </is>
      </c>
      <c r="E25" s="5" t="inlineStr">
        <is>
          <t>Low</t>
        </is>
      </c>
      <c r="F25" s="5" t="inlineStr">
        <is>
          <t>Tender KR-DRN-01</t>
        </is>
      </c>
      <c r="G25" s="5" t="inlineStr">
        <is>
          <t>9001</t>
        </is>
      </c>
      <c r="H25" s="5" t="inlineStr">
        <is>
          <t>Yes</t>
        </is>
      </c>
      <c r="I25" s="6" t="n"/>
      <c r="J25" s="5" t="inlineStr">
        <is>
          <t>–</t>
        </is>
      </c>
      <c r="K25" s="7" t="n">
        <v>0</v>
      </c>
      <c r="L25" s="5" t="inlineStr">
        <is>
          <t>Bidder</t>
        </is>
      </c>
    </row>
    <row r="26">
      <c r="A26" s="2" t="inlineStr">
        <is>
          <t>SUP-1175</t>
        </is>
      </c>
      <c r="B26" s="2" t="inlineStr">
        <is>
          <t>BladeCare Services GmbH</t>
        </is>
      </c>
      <c r="C26" s="2" t="inlineStr">
        <is>
          <t>Blade repair</t>
        </is>
      </c>
      <c r="D26" s="2" t="inlineStr">
        <is>
          <t>DE</t>
        </is>
      </c>
      <c r="E26" s="2" t="inlineStr">
        <is>
          <t>Medium</t>
        </is>
      </c>
      <c r="F26" s="2" t="inlineStr">
        <is>
          <t>FA-2025-06</t>
        </is>
      </c>
      <c r="G26" s="2" t="inlineStr">
        <is>
          <t>9001/45001</t>
        </is>
      </c>
      <c r="H26" s="2" t="inlineStr">
        <is>
          <t>Yes</t>
        </is>
      </c>
      <c r="I26" s="3" t="n"/>
      <c r="J26" s="2" t="inlineStr">
        <is>
          <t>–</t>
        </is>
      </c>
      <c r="K26" s="4" t="n">
        <v>690</v>
      </c>
      <c r="L26" s="2" t="inlineStr">
        <is>
          <t>Approved</t>
        </is>
      </c>
    </row>
    <row r="27">
      <c r="A27" s="5" t="inlineStr">
        <is>
          <t>SUP-1182</t>
        </is>
      </c>
      <c r="B27" s="5" t="inlineStr">
        <is>
          <t>GridTech Transformers GmbH</t>
        </is>
      </c>
      <c r="C27" s="5" t="inlineStr">
        <is>
          <t>Power transformers</t>
        </is>
      </c>
      <c r="D27" s="5" t="inlineStr">
        <is>
          <t>DE</t>
        </is>
      </c>
      <c r="E27" s="5" t="inlineStr">
        <is>
          <t>High</t>
        </is>
      </c>
      <c r="F27" s="5" t="inlineStr">
        <is>
          <t>via Norfab / WE-CON-2025-044</t>
        </is>
      </c>
      <c r="G27" s="5" t="inlineStr">
        <is>
          <t>9001/14001</t>
        </is>
      </c>
      <c r="H27" s="5" t="inlineStr">
        <is>
          <t>Yes</t>
        </is>
      </c>
      <c r="I27" s="6" t="n">
        <v>45903</v>
      </c>
      <c r="J27" s="5" t="inlineStr">
        <is>
          <t>Satisfactory</t>
        </is>
      </c>
      <c r="K27" s="7" t="n">
        <v>0</v>
      </c>
      <c r="L27" s="5" t="inlineStr">
        <is>
          <t>Approved</t>
        </is>
      </c>
    </row>
    <row r="28">
      <c r="A28" s="2" t="inlineStr">
        <is>
          <t>SUP-1189</t>
        </is>
      </c>
      <c r="B28" s="2" t="inlineStr">
        <is>
          <t>Harrow Bay Civil Contractors Ltd</t>
        </is>
      </c>
      <c r="C28" s="2" t="inlineStr">
        <is>
          <t>Civil works onshore</t>
        </is>
      </c>
      <c r="D28" s="2" t="inlineStr">
        <is>
          <t>UK</t>
        </is>
      </c>
      <c r="E28" s="2" t="inlineStr">
        <is>
          <t>High</t>
        </is>
      </c>
      <c r="F28" s="2" t="inlineStr">
        <is>
          <t>WE-CON-2025-044</t>
        </is>
      </c>
      <c r="G28" s="2" t="inlineStr">
        <is>
          <t>9001/14001/45001</t>
        </is>
      </c>
      <c r="H28" s="2" t="inlineStr">
        <is>
          <t>Yes</t>
        </is>
      </c>
      <c r="I28" s="3" t="n">
        <v>45734</v>
      </c>
      <c r="J28" s="2" t="inlineStr">
        <is>
          <t>Satisfactory</t>
        </is>
      </c>
      <c r="K28" s="4" t="n">
        <v>14800</v>
      </c>
      <c r="L28" s="2" t="inlineStr">
        <is>
          <t>Approved</t>
        </is>
      </c>
    </row>
    <row r="29">
      <c r="A29" s="5" t="inlineStr">
        <is>
          <t>SUP-1196</t>
        </is>
      </c>
      <c r="B29" s="5" t="inlineStr">
        <is>
          <t>Saltwick Fencing &amp; Groundworks</t>
        </is>
      </c>
      <c r="C29" s="5" t="inlineStr">
        <is>
          <t>Civil works small</t>
        </is>
      </c>
      <c r="D29" s="5" t="inlineStr">
        <is>
          <t>UK</t>
        </is>
      </c>
      <c r="E29" s="5" t="inlineStr">
        <is>
          <t>Low</t>
        </is>
      </c>
      <c r="F29" s="5" t="inlineStr">
        <is>
          <t>PO</t>
        </is>
      </c>
      <c r="G29" s="5" t="inlineStr">
        <is>
          <t>–</t>
        </is>
      </c>
      <c r="H29" s="5" t="inlineStr">
        <is>
          <t>Yes</t>
        </is>
      </c>
      <c r="I29" s="6" t="n"/>
      <c r="J29" s="5" t="inlineStr">
        <is>
          <t>–</t>
        </is>
      </c>
      <c r="K29" s="7" t="n">
        <v>88</v>
      </c>
      <c r="L29" s="5" t="inlineStr">
        <is>
          <t>Approved</t>
        </is>
      </c>
    </row>
    <row r="30">
      <c r="A30" s="2" t="inlineStr">
        <is>
          <t>SUP-1203</t>
        </is>
      </c>
      <c r="B30" s="2" t="inlineStr">
        <is>
          <t>Eastholm Fuel Services</t>
        </is>
      </c>
      <c r="C30" s="2" t="inlineStr">
        <is>
          <t>Marine fuel</t>
        </is>
      </c>
      <c r="D30" s="2" t="inlineStr">
        <is>
          <t>UK</t>
        </is>
      </c>
      <c r="E30" s="2" t="inlineStr">
        <is>
          <t>Medium</t>
        </is>
      </c>
      <c r="F30" s="2" t="inlineStr">
        <is>
          <t>FA-2026-04</t>
        </is>
      </c>
      <c r="G30" s="2" t="inlineStr">
        <is>
          <t>14001</t>
        </is>
      </c>
      <c r="H30" s="2" t="inlineStr">
        <is>
          <t>Yes</t>
        </is>
      </c>
      <c r="I30" s="3" t="n"/>
      <c r="J30" s="2" t="inlineStr">
        <is>
          <t>–</t>
        </is>
      </c>
      <c r="K30" s="4" t="n">
        <v>4100</v>
      </c>
      <c r="L30" s="2" t="inlineStr">
        <is>
          <t>Approved</t>
        </is>
      </c>
    </row>
    <row r="31">
      <c r="A31" s="5" t="inlineStr">
        <is>
          <t>SUP-1210</t>
        </is>
      </c>
      <c r="B31" s="5" t="inlineStr">
        <is>
          <t>Coastal Catering &amp; Accommodation</t>
        </is>
      </c>
      <c r="C31" s="5" t="inlineStr">
        <is>
          <t>Catering offshore</t>
        </is>
      </c>
      <c r="D31" s="5" t="inlineStr">
        <is>
          <t>UK</t>
        </is>
      </c>
      <c r="E31" s="5" t="inlineStr">
        <is>
          <t>Low</t>
        </is>
      </c>
      <c r="F31" s="5" t="inlineStr">
        <is>
          <t>PO</t>
        </is>
      </c>
      <c r="G31" s="5" t="inlineStr">
        <is>
          <t>22000</t>
        </is>
      </c>
      <c r="H31" s="5" t="inlineStr">
        <is>
          <t>Yes</t>
        </is>
      </c>
      <c r="I31" s="6" t="n"/>
      <c r="J31" s="5" t="inlineStr">
        <is>
          <t>–</t>
        </is>
      </c>
      <c r="K31" s="7" t="n">
        <v>310</v>
      </c>
      <c r="L31" s="5" t="inlineStr">
        <is>
          <t>Approved</t>
        </is>
      </c>
    </row>
    <row r="32">
      <c r="A32" s="2" t="inlineStr">
        <is>
          <t>SUP-1217</t>
        </is>
      </c>
      <c r="B32" s="2" t="inlineStr">
        <is>
          <t>MedOffshore Ltd</t>
        </is>
      </c>
      <c r="C32" s="2" t="inlineStr">
        <is>
          <t>Offshore medical services</t>
        </is>
      </c>
      <c r="D32" s="2" t="inlineStr">
        <is>
          <t>UK</t>
        </is>
      </c>
      <c r="E32" s="2" t="inlineStr">
        <is>
          <t>Medium</t>
        </is>
      </c>
      <c r="F32" s="2" t="inlineStr">
        <is>
          <t>FA-2026-02</t>
        </is>
      </c>
      <c r="G32" s="2" t="inlineStr">
        <is>
          <t>9001</t>
        </is>
      </c>
      <c r="H32" s="2" t="inlineStr">
        <is>
          <t>Yes</t>
        </is>
      </c>
      <c r="I32" s="3" t="n"/>
      <c r="J32" s="2" t="inlineStr">
        <is>
          <t>–</t>
        </is>
      </c>
      <c r="K32" s="4" t="n">
        <v>270</v>
      </c>
      <c r="L32" s="2" t="inlineStr">
        <is>
          <t>Approved</t>
        </is>
      </c>
    </row>
    <row r="33">
      <c r="A33" s="5" t="inlineStr">
        <is>
          <t>SUP-1224</t>
        </is>
      </c>
      <c r="B33" s="5" t="inlineStr">
        <is>
          <t>Kraken Subsea Services</t>
        </is>
      </c>
      <c r="C33" s="5" t="inlineStr">
        <is>
          <t>ROV &amp; diving</t>
        </is>
      </c>
      <c r="D33" s="5" t="inlineStr">
        <is>
          <t>UK</t>
        </is>
      </c>
      <c r="E33" s="5" t="inlineStr">
        <is>
          <t>Medium</t>
        </is>
      </c>
      <c r="F33" s="5" t="inlineStr">
        <is>
          <t>FA-2025-03</t>
        </is>
      </c>
      <c r="G33" s="5" t="inlineStr">
        <is>
          <t>9001/45001</t>
        </is>
      </c>
      <c r="H33" s="5" t="inlineStr">
        <is>
          <t>Yes</t>
        </is>
      </c>
      <c r="I33" s="6" t="n"/>
      <c r="J33" s="5" t="inlineStr">
        <is>
          <t>–</t>
        </is>
      </c>
      <c r="K33" s="7" t="n">
        <v>940</v>
      </c>
      <c r="L33" s="5" t="inlineStr">
        <is>
          <t>Approved</t>
        </is>
      </c>
    </row>
    <row r="34">
      <c r="A34" s="2" t="inlineStr">
        <is>
          <t>SUP-1231</t>
        </is>
      </c>
      <c r="B34" s="2" t="inlineStr">
        <is>
          <t>TideLine Weather Services</t>
        </is>
      </c>
      <c r="C34" s="2" t="inlineStr">
        <is>
          <t>Metocean forecasting</t>
        </is>
      </c>
      <c r="D34" s="2" t="inlineStr">
        <is>
          <t>UK</t>
        </is>
      </c>
      <c r="E34" s="2" t="inlineStr">
        <is>
          <t>Medium</t>
        </is>
      </c>
      <c r="F34" s="2" t="inlineStr">
        <is>
          <t>PO</t>
        </is>
      </c>
      <c r="G34" s="2" t="inlineStr">
        <is>
          <t>9001</t>
        </is>
      </c>
      <c r="H34" s="2" t="inlineStr">
        <is>
          <t>Yes</t>
        </is>
      </c>
      <c r="I34" s="3" t="n"/>
      <c r="J34" s="2" t="inlineStr">
        <is>
          <t>–</t>
        </is>
      </c>
      <c r="K34" s="4" t="n">
        <v>96</v>
      </c>
      <c r="L34" s="2" t="inlineStr">
        <is>
          <t>Approved</t>
        </is>
      </c>
    </row>
    <row r="35">
      <c r="A35" s="5" t="inlineStr">
        <is>
          <t>SUP-1238</t>
        </is>
      </c>
      <c r="B35" s="5" t="inlineStr">
        <is>
          <t>Cobalt Storage Systems</t>
        </is>
      </c>
      <c r="C35" s="5" t="inlineStr">
        <is>
          <t>Battery storage (BESS)</t>
        </is>
      </c>
      <c r="D35" s="5" t="inlineStr">
        <is>
          <t>DE</t>
        </is>
      </c>
      <c r="E35" s="5" t="inlineStr">
        <is>
          <t>High</t>
        </is>
      </c>
      <c r="F35" s="5" t="inlineStr">
        <is>
          <t>Market sounding Fenwick</t>
        </is>
      </c>
      <c r="G35" s="5" t="inlineStr">
        <is>
          <t>9001/14001</t>
        </is>
      </c>
      <c r="H35" s="5" t="inlineStr">
        <is>
          <t>Yes</t>
        </is>
      </c>
      <c r="I35" s="6" t="n">
        <v>46001</v>
      </c>
      <c r="J35" s="5" t="inlineStr">
        <is>
          <t>Satisfactory – 1 minor</t>
        </is>
      </c>
      <c r="K35" s="7" t="n">
        <v>0</v>
      </c>
      <c r="L35" s="5" t="inlineStr">
        <is>
          <t>Prospect</t>
        </is>
      </c>
    </row>
    <row r="36">
      <c r="A36" s="2" t="inlineStr">
        <is>
          <t>SUP-1245</t>
        </is>
      </c>
      <c r="B36" s="2" t="inlineStr">
        <is>
          <t>VoltBridge Energy Storage</t>
        </is>
      </c>
      <c r="C36" s="2" t="inlineStr">
        <is>
          <t>Battery storage (BESS)</t>
        </is>
      </c>
      <c r="D36" s="2" t="inlineStr">
        <is>
          <t>UK</t>
        </is>
      </c>
      <c r="E36" s="2" t="inlineStr">
        <is>
          <t>High</t>
        </is>
      </c>
      <c r="F36" s="2" t="inlineStr">
        <is>
          <t>Market sounding Fenwick</t>
        </is>
      </c>
      <c r="G36" s="2" t="inlineStr">
        <is>
          <t>9001</t>
        </is>
      </c>
      <c r="H36" s="2" t="inlineStr">
        <is>
          <t>Yes</t>
        </is>
      </c>
      <c r="I36" s="3" t="n">
        <v>45880</v>
      </c>
      <c r="J36" s="2" t="inlineStr">
        <is>
          <t>Satisfactory</t>
        </is>
      </c>
      <c r="K36" s="4" t="n">
        <v>0</v>
      </c>
      <c r="L36" s="2" t="inlineStr">
        <is>
          <t>Prospect</t>
        </is>
      </c>
    </row>
    <row r="37">
      <c r="A37" s="5" t="inlineStr">
        <is>
          <t>SUP-1252</t>
        </is>
      </c>
      <c r="B37" s="5" t="inlineStr">
        <is>
          <t>Nordic Electrolysers AS</t>
        </is>
      </c>
      <c r="C37" s="5" t="inlineStr">
        <is>
          <t>Electrolysers</t>
        </is>
      </c>
      <c r="D37" s="5" t="inlineStr">
        <is>
          <t>NO</t>
        </is>
      </c>
      <c r="E37" s="5" t="inlineStr">
        <is>
          <t>Medium</t>
        </is>
      </c>
      <c r="F37" s="5" t="inlineStr">
        <is>
          <t>Feasibility H2 pilot</t>
        </is>
      </c>
      <c r="G37" s="5" t="inlineStr">
        <is>
          <t>9001</t>
        </is>
      </c>
      <c r="H37" s="5" t="inlineStr">
        <is>
          <t>Yes</t>
        </is>
      </c>
      <c r="I37" s="6" t="n"/>
      <c r="J37" s="5" t="inlineStr">
        <is>
          <t>–</t>
        </is>
      </c>
      <c r="K37" s="7" t="n">
        <v>45</v>
      </c>
      <c r="L37" s="5" t="inlineStr">
        <is>
          <t>Approved</t>
        </is>
      </c>
    </row>
    <row r="38">
      <c r="A38" s="2" t="inlineStr">
        <is>
          <t>SUP-1259</t>
        </is>
      </c>
      <c r="B38" s="2" t="inlineStr">
        <is>
          <t>GreenGrid Construction Ltd</t>
        </is>
      </c>
      <c r="C38" s="2" t="inlineStr">
        <is>
          <t>Solar EPC</t>
        </is>
      </c>
      <c r="D38" s="2" t="inlineStr">
        <is>
          <t>UK</t>
        </is>
      </c>
      <c r="E38" s="2" t="inlineStr">
        <is>
          <t>Medium</t>
        </is>
      </c>
      <c r="F38" s="2" t="inlineStr">
        <is>
          <t>Tender MB-EPC-01</t>
        </is>
      </c>
      <c r="G38" s="2" t="inlineStr">
        <is>
          <t>9001/45001</t>
        </is>
      </c>
      <c r="H38" s="2" t="inlineStr">
        <is>
          <t>Yes</t>
        </is>
      </c>
      <c r="I38" s="3" t="n"/>
      <c r="J38" s="2" t="inlineStr">
        <is>
          <t>–</t>
        </is>
      </c>
      <c r="K38" s="4" t="n">
        <v>0</v>
      </c>
      <c r="L38" s="2" t="inlineStr">
        <is>
          <t>Bidder</t>
        </is>
      </c>
    </row>
    <row r="39">
      <c r="A39" s="5" t="inlineStr">
        <is>
          <t>SUP-1266</t>
        </is>
      </c>
      <c r="B39" s="5" t="inlineStr">
        <is>
          <t>Helios Build Partners</t>
        </is>
      </c>
      <c r="C39" s="5" t="inlineStr">
        <is>
          <t>Solar EPC</t>
        </is>
      </c>
      <c r="D39" s="5" t="inlineStr">
        <is>
          <t>IE</t>
        </is>
      </c>
      <c r="E39" s="5" t="inlineStr">
        <is>
          <t>Medium</t>
        </is>
      </c>
      <c r="F39" s="5" t="inlineStr">
        <is>
          <t>Tender MB-EPC-01</t>
        </is>
      </c>
      <c r="G39" s="5" t="inlineStr">
        <is>
          <t>9001/14001/45001</t>
        </is>
      </c>
      <c r="H39" s="5" t="inlineStr">
        <is>
          <t>Yes</t>
        </is>
      </c>
      <c r="I39" s="6" t="n"/>
      <c r="J39" s="5" t="inlineStr">
        <is>
          <t>–</t>
        </is>
      </c>
      <c r="K39" s="7" t="n">
        <v>0</v>
      </c>
      <c r="L39" s="5" t="inlineStr">
        <is>
          <t>Bidder</t>
        </is>
      </c>
    </row>
    <row r="40">
      <c r="A40" s="2" t="inlineStr">
        <is>
          <t>SUP-1273</t>
        </is>
      </c>
      <c r="B40" s="2" t="inlineStr">
        <is>
          <t>Albion Solar Contracting</t>
        </is>
      </c>
      <c r="C40" s="2" t="inlineStr">
        <is>
          <t>Solar EPC</t>
        </is>
      </c>
      <c r="D40" s="2" t="inlineStr">
        <is>
          <t>UK</t>
        </is>
      </c>
      <c r="E40" s="2" t="inlineStr">
        <is>
          <t>Medium</t>
        </is>
      </c>
      <c r="F40" s="2" t="inlineStr">
        <is>
          <t>Tender MB-EPC-01</t>
        </is>
      </c>
      <c r="G40" s="2" t="inlineStr">
        <is>
          <t>9001</t>
        </is>
      </c>
      <c r="H40" s="2" t="inlineStr">
        <is>
          <t>Yes</t>
        </is>
      </c>
      <c r="I40" s="3" t="n"/>
      <c r="J40" s="2" t="inlineStr">
        <is>
          <t>–</t>
        </is>
      </c>
      <c r="K40" s="4" t="n">
        <v>0</v>
      </c>
      <c r="L40" s="2" t="inlineStr">
        <is>
          <t>Bidder</t>
        </is>
      </c>
    </row>
    <row r="41">
      <c r="A41" s="5" t="inlineStr">
        <is>
          <t>SUP-1280</t>
        </is>
      </c>
      <c r="B41" s="5" t="inlineStr">
        <is>
          <t>Tidewater Crew Boats Ltd</t>
        </is>
      </c>
      <c r="C41" s="5" t="inlineStr">
        <is>
          <t>Crew transfer vessels</t>
        </is>
      </c>
      <c r="D41" s="5" t="inlineStr">
        <is>
          <t>UK</t>
        </is>
      </c>
      <c r="E41" s="5" t="inlineStr">
        <is>
          <t>Medium</t>
        </is>
      </c>
      <c r="F41" s="5" t="inlineStr">
        <is>
          <t>Tender HB-CTV-01</t>
        </is>
      </c>
      <c r="G41" s="5" t="inlineStr">
        <is>
          <t>9001/45001</t>
        </is>
      </c>
      <c r="H41" s="5" t="inlineStr">
        <is>
          <t>Yes</t>
        </is>
      </c>
      <c r="I41" s="6" t="n"/>
      <c r="J41" s="5" t="inlineStr">
        <is>
          <t>–</t>
        </is>
      </c>
      <c r="K41" s="7" t="n">
        <v>0</v>
      </c>
      <c r="L41" s="5" t="inlineStr">
        <is>
          <t>Bidder</t>
        </is>
      </c>
    </row>
    <row r="42">
      <c r="A42" s="2" t="inlineStr">
        <is>
          <t>SUP-1287</t>
        </is>
      </c>
      <c r="B42" s="2" t="inlineStr">
        <is>
          <t>Humber Workboat Company</t>
        </is>
      </c>
      <c r="C42" s="2" t="inlineStr">
        <is>
          <t>Crew transfer vessels</t>
        </is>
      </c>
      <c r="D42" s="2" t="inlineStr">
        <is>
          <t>UK</t>
        </is>
      </c>
      <c r="E42" s="2" t="inlineStr">
        <is>
          <t>Medium</t>
        </is>
      </c>
      <c r="F42" s="2" t="inlineStr">
        <is>
          <t>Tender HB-CTV-01</t>
        </is>
      </c>
      <c r="G42" s="2" t="inlineStr">
        <is>
          <t>45001</t>
        </is>
      </c>
      <c r="H42" s="2" t="inlineStr">
        <is>
          <t>Pending</t>
        </is>
      </c>
      <c r="I42" s="3" t="n"/>
      <c r="J42" s="2" t="inlineStr">
        <is>
          <t>–</t>
        </is>
      </c>
      <c r="K42" s="4" t="n">
        <v>0</v>
      </c>
      <c r="L42" s="2" t="inlineStr">
        <is>
          <t>Bidder</t>
        </is>
      </c>
    </row>
    <row r="43">
      <c r="A43" s="5" t="inlineStr">
        <is>
          <t>SUP-1294</t>
        </is>
      </c>
      <c r="B43" s="5" t="inlineStr">
        <is>
          <t>AeroView Drones GmbH</t>
        </is>
      </c>
      <c r="C43" s="5" t="inlineStr">
        <is>
          <t>Drone inspection</t>
        </is>
      </c>
      <c r="D43" s="5" t="inlineStr">
        <is>
          <t>DE</t>
        </is>
      </c>
      <c r="E43" s="5" t="inlineStr">
        <is>
          <t>Low</t>
        </is>
      </c>
      <c r="F43" s="5" t="inlineStr">
        <is>
          <t>Tender KR-DRN-01</t>
        </is>
      </c>
      <c r="G43" s="5" t="inlineStr">
        <is>
          <t>9001</t>
        </is>
      </c>
      <c r="H43" s="5" t="inlineStr">
        <is>
          <t>Yes</t>
        </is>
      </c>
      <c r="I43" s="6" t="n"/>
      <c r="J43" s="5" t="inlineStr">
        <is>
          <t>–</t>
        </is>
      </c>
      <c r="K43" s="7" t="n">
        <v>0</v>
      </c>
      <c r="L43" s="5" t="inlineStr">
        <is>
          <t>Bidder</t>
        </is>
      </c>
    </row>
    <row r="44">
      <c r="A44" s="2" t="inlineStr">
        <is>
          <t>SUP-1301</t>
        </is>
      </c>
      <c r="B44" s="2" t="inlineStr">
        <is>
          <t>Scotia Aerial Inspection</t>
        </is>
      </c>
      <c r="C44" s="2" t="inlineStr">
        <is>
          <t>Drone inspection</t>
        </is>
      </c>
      <c r="D44" s="2" t="inlineStr">
        <is>
          <t>UK</t>
        </is>
      </c>
      <c r="E44" s="2" t="inlineStr">
        <is>
          <t>Low</t>
        </is>
      </c>
      <c r="F44" s="2" t="inlineStr">
        <is>
          <t>Tender KR-DRN-01</t>
        </is>
      </c>
      <c r="G44" s="2" t="inlineStr">
        <is>
          <t>–</t>
        </is>
      </c>
      <c r="H44" s="2" t="inlineStr">
        <is>
          <t>Yes</t>
        </is>
      </c>
      <c r="I44" s="3" t="n"/>
      <c r="J44" s="2" t="inlineStr">
        <is>
          <t>–</t>
        </is>
      </c>
      <c r="K44" s="4" t="n">
        <v>0</v>
      </c>
      <c r="L44" s="2" t="inlineStr">
        <is>
          <t>Bidder</t>
        </is>
      </c>
    </row>
    <row r="45">
      <c r="A45" s="5" t="inlineStr">
        <is>
          <t>SUP-1308</t>
        </is>
      </c>
      <c r="B45" s="5" t="inlineStr">
        <is>
          <t>Bolt &amp; Torque Solutions Ltd</t>
        </is>
      </c>
      <c r="C45" s="5" t="inlineStr">
        <is>
          <t>Bolt tensioning</t>
        </is>
      </c>
      <c r="D45" s="5" t="inlineStr">
        <is>
          <t>UK</t>
        </is>
      </c>
      <c r="E45" s="5" t="inlineStr">
        <is>
          <t>Medium</t>
        </is>
      </c>
      <c r="F45" s="5" t="inlineStr">
        <is>
          <t>PO</t>
        </is>
      </c>
      <c r="G45" s="5" t="inlineStr">
        <is>
          <t>9001/45001</t>
        </is>
      </c>
      <c r="H45" s="5" t="inlineStr">
        <is>
          <t>Yes</t>
        </is>
      </c>
      <c r="I45" s="6" t="n"/>
      <c r="J45" s="5" t="inlineStr">
        <is>
          <t>–</t>
        </is>
      </c>
      <c r="K45" s="7" t="n">
        <v>730</v>
      </c>
      <c r="L45" s="5" t="inlineStr">
        <is>
          <t>Approved</t>
        </is>
      </c>
    </row>
    <row r="46">
      <c r="A46" s="2" t="inlineStr">
        <is>
          <t>SUP-1315</t>
        </is>
      </c>
      <c r="B46" s="2" t="inlineStr">
        <is>
          <t>Hydrosound Acoustics GmbH</t>
        </is>
      </c>
      <c r="C46" s="2" t="inlineStr">
        <is>
          <t>Bubble curtain &amp; noise monitoring</t>
        </is>
      </c>
      <c r="D46" s="2" t="inlineStr">
        <is>
          <t>DE</t>
        </is>
      </c>
      <c r="E46" s="2" t="inlineStr">
        <is>
          <t>High</t>
        </is>
      </c>
      <c r="F46" s="2" t="inlineStr">
        <is>
          <t>via Atlas Marine CO-005</t>
        </is>
      </c>
      <c r="G46" s="2" t="inlineStr">
        <is>
          <t>9001/14001</t>
        </is>
      </c>
      <c r="H46" s="2" t="inlineStr">
        <is>
          <t>Yes</t>
        </is>
      </c>
      <c r="I46" s="3" t="n"/>
      <c r="J46" s="2" t="inlineStr">
        <is>
          <t>–</t>
        </is>
      </c>
      <c r="K46" s="4" t="n">
        <v>0</v>
      </c>
      <c r="L46" s="2" t="inlineStr">
        <is>
          <t>Approved</t>
        </is>
      </c>
    </row>
    <row r="47">
      <c r="A47" s="5" t="inlineStr"/>
      <c r="B47" s="5" t="inlineStr">
        <is>
          <t>Total</t>
        </is>
      </c>
      <c r="C47" s="5" t="inlineStr"/>
      <c r="D47" s="5" t="inlineStr"/>
      <c r="E47" s="5" t="inlineStr"/>
      <c r="F47" s="5" t="inlineStr"/>
      <c r="G47" s="5" t="inlineStr"/>
      <c r="H47" s="5" t="inlineStr"/>
      <c r="I47" s="6" t="n"/>
      <c r="J47" s="5" t="inlineStr"/>
      <c r="K47" s="7">
        <f>SUM(K2:K46)</f>
        <v/>
      </c>
      <c r="L47" s="5" t="inlineStr"/>
    </row>
  </sheetData>
  <autoFilter ref="A1:L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9" customWidth="1" min="2" max="2"/>
  </cols>
  <sheetData>
    <row r="1">
      <c r="A1" s="1" t="inlineStr">
        <is>
          <t>Category</t>
        </is>
      </c>
      <c r="B1" s="1" t="inlineStr">
        <is>
          <t>Spend 2026 forecast (EUR k)</t>
        </is>
      </c>
    </row>
    <row r="2">
      <c r="A2" s="2" t="inlineStr">
        <is>
          <t>Wind turbines</t>
        </is>
      </c>
      <c r="B2" s="4" t="n">
        <v>172500</v>
      </c>
    </row>
    <row r="3">
      <c r="A3" s="5" t="inlineStr">
        <is>
          <t>Foundations</t>
        </is>
      </c>
      <c r="B3" s="7" t="n">
        <v>118400</v>
      </c>
    </row>
    <row r="4">
      <c r="A4" s="2" t="inlineStr">
        <is>
          <t>Offshore substation</t>
        </is>
      </c>
      <c r="B4" s="4" t="n">
        <v>71600</v>
      </c>
    </row>
    <row r="5">
      <c r="A5" s="5" t="inlineStr">
        <is>
          <t>HV cables</t>
        </is>
      </c>
      <c r="B5" s="7" t="n">
        <v>61200</v>
      </c>
    </row>
    <row r="6">
      <c r="A6" s="2" t="inlineStr">
        <is>
          <t>Installation vessels</t>
        </is>
      </c>
      <c r="B6" s="4" t="n">
        <v>59300</v>
      </c>
    </row>
    <row r="7">
      <c r="A7" s="5" t="inlineStr">
        <is>
          <t>Civil works onshore</t>
        </is>
      </c>
      <c r="B7" s="7" t="n">
        <v>14800</v>
      </c>
    </row>
    <row r="8">
      <c r="A8" s="2" t="inlineStr">
        <is>
          <t>Port services</t>
        </is>
      </c>
      <c r="B8" s="4" t="n">
        <v>8900</v>
      </c>
    </row>
    <row r="9">
      <c r="A9" s="5" t="inlineStr">
        <is>
          <t>O&amp;M services</t>
        </is>
      </c>
      <c r="B9" s="7" t="n">
        <v>6850</v>
      </c>
    </row>
    <row r="10">
      <c r="A10" s="2" t="inlineStr">
        <is>
          <t>Marine fuel</t>
        </is>
      </c>
      <c r="B10" s="4" t="n">
        <v>4100</v>
      </c>
    </row>
    <row r="11">
      <c r="A11" s="5" t="inlineStr">
        <is>
          <t>Crane hire</t>
        </is>
      </c>
      <c r="B11" s="7" t="n">
        <v>3890</v>
      </c>
    </row>
    <row r="12">
      <c r="A12" s="2" t="inlineStr">
        <is>
          <t>Marine survey</t>
        </is>
      </c>
      <c r="B12" s="4" t="n">
        <v>3100</v>
      </c>
    </row>
    <row r="13">
      <c r="A13" s="5" t="inlineStr">
        <is>
          <t>Crew transfer vessels</t>
        </is>
      </c>
      <c r="B13" s="7" t="n">
        <v>2100</v>
      </c>
    </row>
    <row r="14">
      <c r="A14" s="2" t="inlineStr">
        <is>
          <t>Geotechnical survey</t>
        </is>
      </c>
      <c r="B14" s="4" t="n">
        <v>1880</v>
      </c>
    </row>
    <row r="15">
      <c r="A15" s="5" t="inlineStr">
        <is>
          <t>IT managed services</t>
        </is>
      </c>
      <c r="B15" s="7" t="n">
        <v>1420</v>
      </c>
    </row>
    <row r="16">
      <c r="A16" s="2" t="inlineStr">
        <is>
          <t>Environmental consultancy</t>
        </is>
      </c>
      <c r="B16" s="4" t="n">
        <v>1240</v>
      </c>
    </row>
    <row r="17">
      <c r="A17" s="5" t="inlineStr">
        <is>
          <t>ROV &amp; diving</t>
        </is>
      </c>
      <c r="B17" s="7" t="n">
        <v>940</v>
      </c>
    </row>
    <row r="18">
      <c r="A18" s="2" t="inlineStr">
        <is>
          <t>Bolt tensioning</t>
        </is>
      </c>
      <c r="B18" s="4" t="n">
        <v>730</v>
      </c>
    </row>
    <row r="19">
      <c r="A19" s="5" t="inlineStr">
        <is>
          <t>Blade repair</t>
        </is>
      </c>
      <c r="B19" s="7" t="n">
        <v>690</v>
      </c>
    </row>
    <row r="20">
      <c r="A20" s="2" t="inlineStr">
        <is>
          <t>Drivetrain repair</t>
        </is>
      </c>
      <c r="B20" s="4" t="n">
        <v>520</v>
      </c>
    </row>
    <row r="21">
      <c r="A21" s="5" t="inlineStr">
        <is>
          <t>Guard vessels</t>
        </is>
      </c>
      <c r="B21" s="7" t="n">
        <v>412</v>
      </c>
    </row>
    <row r="22">
      <c r="A22" s="2" t="inlineStr">
        <is>
          <t>Audit &amp; tax</t>
        </is>
      </c>
      <c r="B22" s="4" t="n">
        <v>410</v>
      </c>
    </row>
    <row r="23">
      <c r="A23" s="5" t="inlineStr">
        <is>
          <t>Lenders' technical adviser</t>
        </is>
      </c>
      <c r="B23" s="7" t="n">
        <v>380</v>
      </c>
    </row>
    <row r="24">
      <c r="A24" s="2" t="inlineStr">
        <is>
          <t>Catering offshore</t>
        </is>
      </c>
      <c r="B24" s="4" t="n">
        <v>310</v>
      </c>
    </row>
    <row r="25">
      <c r="A25" s="5" t="inlineStr">
        <is>
          <t>Offshore medical services</t>
        </is>
      </c>
      <c r="B25" s="7" t="n">
        <v>270</v>
      </c>
    </row>
    <row r="26">
      <c r="A26" s="2" t="inlineStr">
        <is>
          <t>PPE &amp; safety equipment</t>
        </is>
      </c>
      <c r="B26" s="4" t="n">
        <v>245</v>
      </c>
    </row>
    <row r="27">
      <c r="A27" s="5" t="inlineStr">
        <is>
          <t>Rigging &amp; lifting gear</t>
        </is>
      </c>
      <c r="B27" s="7" t="n">
        <v>186</v>
      </c>
    </row>
    <row r="28">
      <c r="A28" s="2" t="inlineStr">
        <is>
          <t>Insurance brokerage</t>
        </is>
      </c>
      <c r="B28" s="4" t="n">
        <v>155</v>
      </c>
    </row>
    <row r="29">
      <c r="A29" s="5" t="inlineStr">
        <is>
          <t>Metocean forecasting</t>
        </is>
      </c>
      <c r="B29" s="7" t="n">
        <v>96</v>
      </c>
    </row>
    <row r="30">
      <c r="A30" s="2" t="inlineStr">
        <is>
          <t>Civil works small</t>
        </is>
      </c>
      <c r="B30" s="4" t="n">
        <v>88</v>
      </c>
    </row>
    <row r="31">
      <c r="A31" s="5" t="inlineStr">
        <is>
          <t>Office supplies</t>
        </is>
      </c>
      <c r="B31" s="7" t="n">
        <v>64</v>
      </c>
    </row>
    <row r="32">
      <c r="A32" s="2" t="inlineStr">
        <is>
          <t>Electrolysers</t>
        </is>
      </c>
      <c r="B32" s="4" t="n">
        <v>45</v>
      </c>
    </row>
  </sheetData>
  <autoFilter ref="A1:B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60" customWidth="1" min="3" max="3"/>
  </cols>
  <sheetData>
    <row r="1">
      <c r="A1" s="1" t="inlineStr">
        <is>
          <t>Criticality</t>
        </is>
      </c>
      <c r="B1" s="1" t="inlineStr">
        <is>
          <t>Definition</t>
        </is>
      </c>
      <c r="C1" s="1" t="inlineStr">
        <is>
          <t>Requirements</t>
        </is>
      </c>
    </row>
    <row r="2">
      <c r="A2" s="2" t="inlineStr">
        <is>
          <t>Critical</t>
        </is>
      </c>
      <c r="B2" s="2" t="inlineStr">
        <is>
          <t>Single-source or schedule-critical for a project; failure stops construction or generation</t>
        </is>
      </c>
      <c r="C2" s="2" t="inlineStr">
        <is>
          <t>Audit before award, quarterly scorecard, enhanced monitoring</t>
        </is>
      </c>
    </row>
    <row r="3">
      <c r="A3" s="5" t="inlineStr">
        <is>
          <t>High</t>
        </is>
      </c>
      <c r="B3" s="5" t="inlineStr">
        <is>
          <t>Significant spend or HSE exposure on our sites</t>
        </is>
      </c>
      <c r="C3" s="5" t="inlineStr">
        <is>
          <t>Audit before award, semi-annual scorecard</t>
        </is>
      </c>
    </row>
    <row r="4">
      <c r="A4" s="2" t="inlineStr">
        <is>
          <t>Medium</t>
        </is>
      </c>
      <c r="B4" s="2" t="inlineStr">
        <is>
          <t>Recurring supplier, alternatives available</t>
        </is>
      </c>
      <c r="C4" s="2" t="inlineStr">
        <is>
          <t>Questionnaire, annual review</t>
        </is>
      </c>
    </row>
    <row r="5">
      <c r="A5" s="5" t="inlineStr">
        <is>
          <t>Low</t>
        </is>
      </c>
      <c r="B5" s="5" t="inlineStr">
        <is>
          <t>Low spend, standard goods</t>
        </is>
      </c>
      <c r="C5" s="5" t="inlineStr">
        <is>
          <t>Code of Conduct only</t>
        </is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Elena Márquez</dc:creator>
  <dcterms:created xmlns:dcterms="http://purl.org/dc/terms/" xmlns:xsi="http://www.w3.org/2001/XMLSchema-instance" xsi:type="dcterms:W3CDTF">2024-02-12T10:00:00Z</dcterms:created>
  <dcterms:modified xmlns:dcterms="http://purl.org/dc/terms/" xmlns:xsi="http://www.w3.org/2001/XMLSchema-instance" xsi:type="dcterms:W3CDTF">2026-10-04T19:30:42Z</dcterms:modified>
  <cp:lastModifiedBy>Elena Márquez</cp:lastModifiedBy>
</cp:coreProperties>
</file>