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S\Documents\"/>
    </mc:Choice>
  </mc:AlternateContent>
  <xr:revisionPtr revIDLastSave="0" documentId="13_ncr:1_{BE2D12AD-3290-420E-B137-7EC6B373CBC5}" xr6:coauthVersionLast="47" xr6:coauthVersionMax="47" xr10:uidLastSave="{00000000-0000-0000-0000-000000000000}"/>
  <bookViews>
    <workbookView xWindow="3855" yWindow="0" windowWidth="38700" windowHeight="20985" xr2:uid="{4BEADBF9-37A4-4FA2-BEC3-052AA9B67D1B}"/>
  </bookViews>
  <sheets>
    <sheet name="Sheet1" sheetId="1" r:id="rId1"/>
    <sheet name="Sheet2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0" i="3" l="1"/>
  <c r="V21" i="3"/>
  <c r="V22" i="3"/>
</calcChain>
</file>

<file path=xl/sharedStrings.xml><?xml version="1.0" encoding="utf-8"?>
<sst xmlns="http://schemas.openxmlformats.org/spreadsheetml/2006/main" count="34" uniqueCount="29">
  <si>
    <t>Email</t>
  </si>
  <si>
    <t>Description</t>
  </si>
  <si>
    <t>Result/Formula</t>
  </si>
  <si>
    <t>Check for @ and .</t>
  </si>
  <si>
    <t>Check for @dfe.com</t>
  </si>
  <si>
    <t>Validation criterias</t>
  </si>
  <si>
    <t>Requestor Email</t>
  </si>
  <si>
    <t>Request Date</t>
  </si>
  <si>
    <t>Contact Email</t>
  </si>
  <si>
    <t>Requestor Phone Number</t>
  </si>
  <si>
    <t>person@mail.com</t>
  </si>
  <si>
    <t>Resource Mailbox Name</t>
  </si>
  <si>
    <t>Name</t>
  </si>
  <si>
    <t>Poc Email</t>
  </si>
  <si>
    <t>Phone</t>
  </si>
  <si>
    <t>Check for presence of "-" and 12 char length</t>
  </si>
  <si>
    <t>Resource Mailbox Email</t>
  </si>
  <si>
    <t>Resource Mailbox Owner Email</t>
  </si>
  <si>
    <t>Email Addresses Of People To Remove (if any)</t>
  </si>
  <si>
    <t>Email Addresses Of People To Add (if any)</t>
  </si>
  <si>
    <t>123-459-4847</t>
  </si>
  <si>
    <t>Entry</t>
  </si>
  <si>
    <t>Form Item</t>
  </si>
  <si>
    <t>If you are here, this is not the correct section of the form. Please navigate to the tab "Sheet1" which is usually located in the lower left of Excel.</t>
  </si>
  <si>
    <t>see original</t>
  </si>
  <si>
    <t>With aid of cell formatting, check for date between now and +36500 days</t>
  </si>
  <si>
    <t>Request Form - Mailboxes</t>
  </si>
  <si>
    <t>person2@abc.com</t>
  </si>
  <si>
    <t>My Resource Mailbox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</si>
</sst>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##\-####\-####"/>
    <numFmt numFmtId="170" formatCode="###\-###\-####"/>
    <numFmt numFmtId="171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6" fillId="2" borderId="0" xfId="0" applyFont="1" applyFill="1" applyAlignment="1">
      <alignment horizontal="center" vertical="center" wrapText="1"/>
    </xf>
    <xf numFmtId="0" fontId="3" fillId="0" borderId="1" xfId="0" applyFont="1" applyBorder="1" applyProtection="1"/>
    <xf numFmtId="0" fontId="0" fillId="0" borderId="0" xfId="0" applyProtection="1">
      <protection locked="0"/>
    </xf>
    <xf numFmtId="169" fontId="0" fillId="0" borderId="0" xfId="0" applyNumberFormat="1" applyProtection="1">
      <protection locked="0"/>
    </xf>
    <xf numFmtId="0" fontId="4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71" fontId="4" fillId="0" borderId="0" xfId="0" applyNumberFormat="1" applyFont="1" applyAlignment="1" applyProtection="1">
      <alignment horizontal="left" wrapText="1"/>
      <protection locked="0"/>
    </xf>
    <xf numFmtId="0" fontId="4" fillId="0" borderId="0" xfId="0" applyNumberFormat="1" applyFont="1" applyAlignment="1" applyProtection="1">
      <alignment horizontal="left" wrapText="1"/>
      <protection locked="0"/>
    </xf>
    <xf numFmtId="170" fontId="0" fillId="0" borderId="0" xfId="0" applyNumberForma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2" fillId="0" borderId="0" xfId="1" applyFill="1" applyProtection="1">
      <protection locked="0"/>
    </xf>
    <xf numFmtId="0" fontId="5" fillId="0" borderId="1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0" xfId="0" applyFont="1" applyAlignment="1" applyProtection="1">
      <alignment wrapText="1"/>
    </xf>
    <xf numFmtId="0" fontId="7" fillId="3" borderId="0" xfId="0" applyFont="1" applyFill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3D397A-5AAB-4356-9AD1-E06294678655}" name="Table1" displayName="Table1" ref="A10:B19" totalsRowShown="0" headerRowDxfId="2" dataDxfId="1">
  <tableColumns count="2">
    <tableColumn id="1" xr3:uid="{F014B84C-8DF2-4693-9B08-3C6A87C345D6}" name="Form Item" dataDxfId="0"/>
    <tableColumn id="2" xr3:uid="{917FA6E9-3338-4C4C-AB2A-ABA4F1F27F01}" name="Entry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2E65-32FB-42E5-864B-3B7451909384}">
  <sheetPr codeName="Sheet1"/>
  <dimension ref="A1:E19"/>
  <sheetViews>
    <sheetView tabSelected="1" zoomScaleNormal="100" workbookViewId="0">
      <selection activeCell="B12" sqref="B12"/>
    </sheetView>
  </sheetViews>
  <sheetFormatPr defaultRowHeight="15" x14ac:dyDescent="0.25"/>
  <cols>
    <col min="1" max="1" width="32" style="5" bestFit="1" customWidth="1"/>
    <col min="2" max="2" width="74.85546875" style="5" customWidth="1"/>
    <col min="3" max="3" width="13.5703125" style="5" customWidth="1"/>
    <col min="4" max="4" width="9.140625" style="5"/>
    <col min="5" max="5" width="12.42578125" style="5" customWidth="1"/>
    <col min="6" max="6" width="15.28515625" style="5" customWidth="1"/>
    <col min="7" max="7" width="22.85546875" style="5" bestFit="1" customWidth="1"/>
    <col min="8" max="16384" width="9.140625" style="5"/>
  </cols>
  <sheetData>
    <row r="1" spans="1:5" ht="15" customHeight="1" x14ac:dyDescent="0.25">
      <c r="A1" s="17" t="s">
        <v>26</v>
      </c>
      <c r="B1" s="17"/>
      <c r="C1" s="17"/>
    </row>
    <row r="2" spans="1:5" ht="15" customHeight="1" x14ac:dyDescent="0.25">
      <c r="A2" s="17"/>
      <c r="B2" s="17"/>
      <c r="C2" s="17"/>
    </row>
    <row r="3" spans="1:5" ht="15" customHeight="1" x14ac:dyDescent="0.25">
      <c r="A3" s="17"/>
      <c r="B3" s="17"/>
      <c r="C3" s="17"/>
    </row>
    <row r="4" spans="1:5" ht="15" customHeight="1" x14ac:dyDescent="0.25">
      <c r="A4" s="17"/>
      <c r="B4" s="17"/>
      <c r="C4" s="17"/>
    </row>
    <row r="5" spans="1:5" ht="15" customHeight="1" x14ac:dyDescent="0.25">
      <c r="A5" s="17"/>
      <c r="B5" s="17"/>
      <c r="C5" s="17"/>
    </row>
    <row r="6" spans="1:5" ht="15" customHeight="1" x14ac:dyDescent="0.25">
      <c r="A6" s="17"/>
      <c r="B6" s="17"/>
      <c r="C6" s="17"/>
    </row>
    <row r="7" spans="1:5" ht="15" customHeight="1" x14ac:dyDescent="0.25">
      <c r="A7" s="17"/>
      <c r="B7" s="17"/>
      <c r="C7" s="17"/>
    </row>
    <row r="8" spans="1:5" ht="15" customHeight="1" x14ac:dyDescent="0.25">
      <c r="A8" s="17"/>
      <c r="B8" s="17"/>
      <c r="C8" s="17"/>
    </row>
    <row r="9" spans="1:5" x14ac:dyDescent="0.25">
      <c r="E9" s="6"/>
    </row>
    <row r="10" spans="1:5" ht="26.25" x14ac:dyDescent="0.4">
      <c r="A10" s="14" t="s">
        <v>22</v>
      </c>
      <c r="B10" s="14" t="s">
        <v>21</v>
      </c>
    </row>
    <row r="11" spans="1:5" ht="15.75" x14ac:dyDescent="0.25">
      <c r="A11" s="15" t="s">
        <v>6</v>
      </c>
      <c r="B11" s="7" t="s">
        <v>10</v>
      </c>
    </row>
    <row r="12" spans="1:5" ht="15.75" x14ac:dyDescent="0.25">
      <c r="A12" s="4" t="s">
        <v>8</v>
      </c>
      <c r="B12" s="8" t="s">
        <v>27</v>
      </c>
    </row>
    <row r="13" spans="1:5" ht="15.75" x14ac:dyDescent="0.25">
      <c r="A13" s="15" t="s">
        <v>7</v>
      </c>
      <c r="B13" s="9">
        <v>44995</v>
      </c>
    </row>
    <row r="14" spans="1:5" ht="15.75" x14ac:dyDescent="0.25">
      <c r="A14" s="15" t="s">
        <v>9</v>
      </c>
      <c r="B14" s="10" t="s">
        <v>20</v>
      </c>
      <c r="C14" s="11"/>
    </row>
    <row r="15" spans="1:5" ht="15.75" x14ac:dyDescent="0.25">
      <c r="A15" s="15" t="s">
        <v>11</v>
      </c>
      <c r="B15" s="12" t="s">
        <v>28</v>
      </c>
    </row>
    <row r="16" spans="1:5" ht="15.75" x14ac:dyDescent="0.25">
      <c r="A16" s="15" t="s">
        <v>16</v>
      </c>
      <c r="B16" s="13" t="s">
        <v>10</v>
      </c>
    </row>
    <row r="17" spans="1:2" ht="15.75" x14ac:dyDescent="0.25">
      <c r="A17" s="15" t="s">
        <v>17</v>
      </c>
      <c r="B17" s="7" t="s">
        <v>10</v>
      </c>
    </row>
    <row r="18" spans="1:2" ht="31.5" x14ac:dyDescent="0.25">
      <c r="A18" s="16" t="s">
        <v>19</v>
      </c>
      <c r="B18" s="8" t="s">
        <v>27</v>
      </c>
    </row>
    <row r="19" spans="1:2" ht="31.5" x14ac:dyDescent="0.25">
      <c r="A19" s="16" t="s">
        <v>18</v>
      </c>
      <c r="B19" s="8" t="s">
        <v>27</v>
      </c>
    </row>
  </sheetData>
  <sheetProtection formatCells="0" formatColumns="0" formatRows="0"/>
  <protectedRanges>
    <protectedRange sqref="B11:B19" name="Range1"/>
  </protectedRanges>
  <dataConsolidate/>
  <mergeCells count="1">
    <mergeCell ref="A1:C8"/>
  </mergeCells>
  <phoneticPr fontId="8" type="noConversion"/>
  <dataValidations xWindow="875" yWindow="446" count="8">
    <dataValidation type="date" allowBlank="1" showInputMessage="1" showErrorMessage="1" errorTitle="Invalid Date" error="Format: MM/DD/YYYY_x000a_Cannot be in the past or more than 10 years in the future." promptTitle="Request Date" prompt="Format: MM/DD/YYYY_x000a_Cannot be in the past or more than 10 years in the future." sqref="B13" xr:uid="{F268D637-8D66-4986-AC65-839187799B14}">
      <formula1>TODAY()</formula1>
      <formula2>TODAY()+3650</formula2>
    </dataValidation>
    <dataValidation type="custom" allowBlank="1" showInputMessage="1" showErrorMessage="1" errorTitle="Invalid email format" error="Invalid email format." promptTitle="Requestor Email" prompt="Format: person@example.com" sqref="B11" xr:uid="{A1CD4833-0D31-441C-926C-9D9C9F30EB5E}">
      <formula1>AND(ISNUMBER(SEARCH("@",B11)), ISNUMBER(SEARCH(".",B11)) )</formula1>
    </dataValidation>
    <dataValidation type="custom" operator="equal" allowBlank="1" showInputMessage="1" showErrorMessage="1" errorTitle="Invalid Phone Number" error="Format must be in ###-###-####" promptTitle="Requestor Phone Number" prompt="Format:###-###-####" sqref="B14" xr:uid="{4002AA46-4937-4ABA-8D57-4FED986E4F38}">
      <formula1>AND( LEN(B14)=12, ISNUMBER(SEARCH("-", B14)) )</formula1>
    </dataValidation>
    <dataValidation type="custom" allowBlank="1" showInputMessage="1" showErrorMessage="1" promptTitle="POC Email" prompt="Email can only end in @abc.com" sqref="B12" xr:uid="{56A99E71-E289-4B5C-8321-EEDAC1FB2965}">
      <formula1>ISNUMBER( SEARCH("@abc.com", B12) )</formula1>
    </dataValidation>
    <dataValidation type="custom" allowBlank="1" showInputMessage="1" showErrorMessage="1" errorTitle="Invalid email format" error="Invalid email format." promptTitle="Owner Email" prompt="Format: person@example.com" sqref="B17" xr:uid="{C176E2C8-13AC-4081-98C7-466B23DA7FFD}">
      <formula1>AND(ISNUMBER(SEARCH("@",B17)), ISNUMBER(SEARCH(".",B17)) )</formula1>
    </dataValidation>
    <dataValidation type="custom" allowBlank="1" showInputMessage="1" showErrorMessage="1" errorTitle="Invalid email format" error="Invalid email format." promptTitle="Resource Mailbox Email" prompt="Format: person@example.com" sqref="B16" xr:uid="{A4AAE394-4C08-4948-BAE1-7AFD634F5B9F}">
      <formula1>AND(ISNUMBER(SEARCH("@",B16)), ISNUMBER(SEARCH(".",B16)) )</formula1>
    </dataValidation>
    <dataValidation allowBlank="1" showInputMessage="1" errorTitle="Invalid email format" error="Must contain at least one valid email if not blank." promptTitle="People To Add (Emails)" prompt="Note that only people with a @abc.com email address can use resource mailboxes." sqref="B18" xr:uid="{1BFC67EA-4D0A-44F6-A4A7-232EA59BE082}"/>
    <dataValidation allowBlank="1" errorTitle="Invalid email format" error="Must contain at least one valid email if not blank." promptTitle="People To Remove (Emails)" prompt="Note that only people with a @dfe.com email address can use resource mailboxes." sqref="B19" xr:uid="{35CEAEDF-1387-4B38-8E1E-F730A1A4CAAF}"/>
  </dataValidations>
  <hyperlinks>
    <hyperlink ref="B16" r:id="rId1" xr:uid="{0D65C24C-9600-4C45-834B-8D0D51B1791E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E91-9F47-4C90-8A84-4E216D7A845B}">
  <sheetPr codeName="Sheet2"/>
  <dimension ref="A1:V23"/>
  <sheetViews>
    <sheetView workbookViewId="0">
      <selection activeCell="U23" sqref="U23"/>
    </sheetView>
  </sheetViews>
  <sheetFormatPr defaultRowHeight="15" x14ac:dyDescent="0.25"/>
  <sheetData>
    <row r="1" spans="1:20" x14ac:dyDescent="0.25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2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2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2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2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T15" s="1" t="s">
        <v>5</v>
      </c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0:22" x14ac:dyDescent="0.25">
      <c r="U17" s="2"/>
    </row>
    <row r="19" spans="20:22" x14ac:dyDescent="0.25">
      <c r="T19" s="1" t="s">
        <v>12</v>
      </c>
      <c r="U19" s="1" t="s">
        <v>1</v>
      </c>
      <c r="V19" s="1" t="s">
        <v>2</v>
      </c>
    </row>
    <row r="20" spans="20:22" x14ac:dyDescent="0.25">
      <c r="T20" t="s">
        <v>0</v>
      </c>
      <c r="U20" t="s">
        <v>3</v>
      </c>
      <c r="V20" t="b">
        <f>AND(ISNUMBER(SEARCH("@",Sheet1!B11)),
ISNUMBER(SEARCH(".",Sheet1!B11))
)</f>
        <v>1</v>
      </c>
    </row>
    <row r="21" spans="20:22" x14ac:dyDescent="0.25">
      <c r="T21" t="s">
        <v>13</v>
      </c>
      <c r="U21" t="s">
        <v>4</v>
      </c>
      <c r="V21" t="b">
        <f>ISNUMBER(
SEARCH("@dfe.com", Sheet1!B12)
)</f>
        <v>0</v>
      </c>
    </row>
    <row r="22" spans="20:22" x14ac:dyDescent="0.25">
      <c r="T22" t="s">
        <v>14</v>
      </c>
      <c r="U22" t="s">
        <v>15</v>
      </c>
      <c r="V22" t="b">
        <f>AND(
LEN(Sheet1!B14)=12,
ISNUMBER(SEARCH("-", Sheet1!B14))
)</f>
        <v>1</v>
      </c>
    </row>
    <row r="23" spans="20:22" x14ac:dyDescent="0.25">
      <c r="T23" t="s">
        <v>7</v>
      </c>
      <c r="U23" t="s">
        <v>25</v>
      </c>
      <c r="V23" t="s">
        <v>24</v>
      </c>
    </row>
  </sheetData>
  <mergeCells count="1">
    <mergeCell ref="A1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dcterms:created xsi:type="dcterms:W3CDTF">2023-02-10T09:59:38Z</dcterms:created>
  <dcterms:modified xsi:type="dcterms:W3CDTF">2023-02-10T14:05:58Z</dcterms:modified>
</cp:coreProperties>
</file>