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29057F43-597A-43F6-A834-79EAEBF37887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<sst xmlns="http://schemas.openxmlformats.org/spreadsheetml/2006/main" count="353" uniqueCount="81">
  <si>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</si>
  <si>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</si>
  <si>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</si>
  <si>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</si>
  <si>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</si>
  <si>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</si>
  <si>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</si>
  <si>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</si>
  <si>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</si>
  <si>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</si>
  <si>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</si>
  <si>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</si>
  <si>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</si>
  <si>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</si>
  <si>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</si>
  <si>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</si>
  <si>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</si>
  <si>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</si>
  <si>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</si>
  <si>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</si>
  <si>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</si>
  <si>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</si>
  <si>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</si>
  <si>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</si>
  <si>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</si>
  <si>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</si>
  <si>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</si>
  <si>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</si>
  <si>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</si>
  <si>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</si>
  <si>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</si>
  <si>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</si>
  <si>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</si>
  <si>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</si>
  <si>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</si>
  <si>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</si>
  <si>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</si>
  <si>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</si>
  <si>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</si>
  <si>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</si>
  <si>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</si>
  <si>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</si>
  <si>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</si>
  <si>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</si>
  <si>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</si>
  <si>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</si>
  <si>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</si>
  <si>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</si>
  <si>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</si>
  <si>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</si>
  <si>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</si>
  <si>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</si>
  <si>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</si>
  <si>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</si>
  <si>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</si>
  <si>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</si>
  <si>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</si>
  <si>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</si>
  <si>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</si>
  <si>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</si>
  <si>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</si>
  <si>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</si>
  <si>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</si>
  <si>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(28-30; 28-150)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</si>
  <si>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</si>
  <si>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</si>
  <si>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</si>
  <si>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</si>
  <si>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</si>
  <si>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</si>
  <si>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</si>
  <si>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</si>
  <si>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</si>
  <si>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</si>
  <si>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SWITCH (43-44; 43-67); UNDERGROUND</t>
  </si>
  <si>
    <t>STATION; FIRST AVE; UNDERGROUND</t>
  </si>
  <si>
    <t>SWITCH (52-53; 52-66)</t>
  </si>
  <si>
    <t>SWITCH (32-33; 33-72); UNDERGROUND</t>
  </si>
  <si>
    <t>STATION; HERRON AVE</t>
  </si>
  <si>
    <t>STATION; SHADYSIDE</t>
  </si>
  <si>
    <t>CUMULATIVE 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</si>
</sst>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61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I1" s="7" t="s">
        <v>36</v>
      </c>
      <c r="J1" s="7" t="s">
        <v>80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79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69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70</v>
      </c>
      <c r="I16" s="12">
        <f t="shared" si="0"/>
        <v>-0.6</v>
      </c>
      <c r="J16" s="12">
        <f t="shared" si="2"/>
        <v>0.25000000000000011</v>
      </c>
    </row>
    <row r="17" spans="1:10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78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59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71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72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38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73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74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60</v>
      </c>
      <c r="I48" s="12">
        <f t="shared" si="0"/>
        <v>0</v>
      </c>
      <c r="J48" s="12">
        <f t="shared" si="2"/>
        <v>-1.2410000000000001</v>
      </c>
    </row>
    <row r="49" spans="1:10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39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40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5">
      <c r="A78" s="3" t="s">
        <v>35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3" activePane="bottomLeft" state="frozen"/>
      <selection pane="bottomLeft" activeCell="G88" sqref="G8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I1" s="7" t="s">
        <v>36</v>
      </c>
      <c r="J1" s="7" t="s">
        <v>37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48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49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62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60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50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63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51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0.5</v>
      </c>
    </row>
    <row r="40" spans="1:10" ht="31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56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0.5</v>
      </c>
    </row>
    <row r="49" spans="1:10" ht="31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57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0.5</v>
      </c>
    </row>
    <row r="58" spans="1:10" ht="31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58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64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65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x14ac:dyDescent="0.35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52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x14ac:dyDescent="0.35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53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66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67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68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x14ac:dyDescent="0.35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54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x14ac:dyDescent="0.35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55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35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42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46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2019-11-20T02:39:55Z</dcterms:modified>
</cp:coreProperties>
</file>