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m.walsh\Projects\A coupled model analyses\calibrations\"/>
    </mc:Choice>
  </mc:AlternateContent>
  <xr:revisionPtr revIDLastSave="0" documentId="13_ncr:1_{9BB2FE71-AFCF-464A-8969-7D9827026C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0" i="1" l="1"/>
  <c r="L132" i="1"/>
  <c r="M25" i="1" l="1"/>
  <c r="M24" i="1"/>
  <c r="M2" i="1"/>
  <c r="F99" i="1"/>
  <c r="Q541" i="1" l="1"/>
  <c r="P176" i="1"/>
  <c r="O156" i="1"/>
  <c r="O154" i="1"/>
  <c r="R136" i="1"/>
  <c r="R135" i="1"/>
  <c r="E74" i="1"/>
  <c r="E70" i="1"/>
  <c r="N65" i="1"/>
  <c r="E63" i="1"/>
  <c r="D48" i="1"/>
  <c r="H46" i="1"/>
  <c r="H44" i="1"/>
  <c r="J40" i="1"/>
  <c r="J36" i="1"/>
  <c r="G30" i="1"/>
  <c r="G29" i="1"/>
  <c r="M13" i="1"/>
  <c r="O157" i="1" l="1"/>
  <c r="O159" i="1"/>
  <c r="O158" i="1"/>
  <c r="R138" i="1"/>
  <c r="R137" i="1"/>
  <c r="O169" i="1"/>
  <c r="O162" i="1"/>
  <c r="O165" i="1"/>
  <c r="O164" i="1"/>
  <c r="O163" i="1"/>
  <c r="O168" i="1"/>
  <c r="O170" i="1"/>
  <c r="O171" i="1"/>
  <c r="G31" i="1" l="1"/>
  <c r="E77" i="1"/>
  <c r="J41" i="1"/>
  <c r="M23" i="1"/>
  <c r="M21" i="1"/>
  <c r="M19" i="1"/>
  <c r="M17" i="1"/>
  <c r="M15" i="1"/>
</calcChain>
</file>

<file path=xl/sharedStrings.xml><?xml version="1.0" encoding="utf-8"?>
<sst xmlns="http://schemas.openxmlformats.org/spreadsheetml/2006/main" count="929" uniqueCount="841">
  <si>
    <t>meta_y_factor</t>
  </si>
  <si>
    <t>anc_hm</t>
  </si>
  <si>
    <t>asx_hm</t>
  </si>
  <si>
    <t>an_hm</t>
  </si>
  <si>
    <t>hm_hm</t>
  </si>
  <si>
    <t>msep_hm</t>
  </si>
  <si>
    <t>muw_hm</t>
  </si>
  <si>
    <t>ol_hm</t>
  </si>
  <si>
    <t>oth_hm</t>
  </si>
  <si>
    <t>nsep_hm</t>
  </si>
  <si>
    <t>pt_hm</t>
  </si>
  <si>
    <t>rds_hm</t>
  </si>
  <si>
    <t>wasting_hm</t>
  </si>
  <si>
    <t>stunting_hm</t>
  </si>
  <si>
    <t>par</t>
  </si>
  <si>
    <t>pop</t>
  </si>
  <si>
    <t>anc_num_preg_occurs</t>
  </si>
  <si>
    <t>anc_prop_mort_elsewhere</t>
  </si>
  <si>
    <t>anc_life_expectancy</t>
  </si>
  <si>
    <t>anc_avg_mat_age</t>
  </si>
  <si>
    <t>anc_prop_anc</t>
  </si>
  <si>
    <t>anc_prop_anc_1</t>
  </si>
  <si>
    <t>anc_prop_anc_2</t>
  </si>
  <si>
    <t>anc_prop_anc_3</t>
  </si>
  <si>
    <t>anc_prop_preg_loss_1</t>
  </si>
  <si>
    <t>anc_prop_preg_loss_2</t>
  </si>
  <si>
    <t>anc_prop_preg_loss_3</t>
  </si>
  <si>
    <t>anc_prop_referral_total</t>
  </si>
  <si>
    <t>anc_prop_anc_ultrasound_3</t>
  </si>
  <si>
    <t>asx_rr_stillbirth_from_ol</t>
  </si>
  <si>
    <t>asx_rr_stillbirth_from_muw</t>
  </si>
  <si>
    <t>asx_rr_stillbirth_from_msep</t>
  </si>
  <si>
    <t>asx_prop_still_birth_no_risk</t>
  </si>
  <si>
    <t>asx_prop_asphyxia_from_ol</t>
  </si>
  <si>
    <t>asx_rr_asphyxia_from_ol</t>
  </si>
  <si>
    <t>asx_asphyxia_treatment_efficacy_mort</t>
  </si>
  <si>
    <t>asx_asphyxia_treatment_efficacy_morb</t>
  </si>
  <si>
    <t>asx_asphyxia_mortality_risk_rf</t>
  </si>
  <si>
    <t>asx_asphyxia_morbidity_risk_rf</t>
  </si>
  <si>
    <t>asx_asphyxia_less_severe_morbidity_risk_rf</t>
  </si>
  <si>
    <t>asx_asphyxia_mortality_rate_other</t>
  </si>
  <si>
    <t>asx_prop_severe_disability_encephalopathy_other</t>
  </si>
  <si>
    <t>asx_prop_lesser_disability_encephalopathy_other</t>
  </si>
  <si>
    <t>asx_dw_less_severe_morb</t>
  </si>
  <si>
    <t>asx_dw_morb</t>
  </si>
  <si>
    <t>asx_birth_Asphyxia_incidence</t>
  </si>
  <si>
    <t>asx_encephalopathy_mortality</t>
  </si>
  <si>
    <t>asx_stillbirth_incidence</t>
  </si>
  <si>
    <t>an_rr_bleeding_anemia_from_hemorrhage</t>
  </si>
  <si>
    <t>an_rr_bleeding_anemia_from_anemia_moderate_severe</t>
  </si>
  <si>
    <t>an_rr_bleeding_anemia_from_mild_anemia</t>
  </si>
  <si>
    <t>an_prop_anemia_preg</t>
  </si>
  <si>
    <t>an_prop_anemia_mild</t>
  </si>
  <si>
    <t>an_prop_anemia_moderate</t>
  </si>
  <si>
    <t>an_prop_anemia_severe</t>
  </si>
  <si>
    <t>an_prop_diag_anemia_of_anc</t>
  </si>
  <si>
    <t>an_prop_succ_treat_mild_1</t>
  </si>
  <si>
    <t>an_prop_succ_treat_moderate_1</t>
  </si>
  <si>
    <t>an_prop_succ_treat_severe_1</t>
  </si>
  <si>
    <t>an_prop_succ_treat_mild_2</t>
  </si>
  <si>
    <t>an_prop_succ_treat_moderate_2</t>
  </si>
  <si>
    <t>an_prop_succ_treat_severe_2</t>
  </si>
  <si>
    <t>an_prop_bleeding_related_anemia</t>
  </si>
  <si>
    <t>an_prop_succ_treat_moderate_4</t>
  </si>
  <si>
    <t>an_prop_succ_treat_severe_4</t>
  </si>
  <si>
    <t>an_mild_anemia_disability</t>
  </si>
  <si>
    <t>an_moderate_anemia_disability</t>
  </si>
  <si>
    <t>an_severe_anemia_disability</t>
  </si>
  <si>
    <t>hm_rr_treatment_mort</t>
  </si>
  <si>
    <t>hm_rr_hm_from_anemia</t>
  </si>
  <si>
    <t>hm_rr_hm_from_severe_anemia</t>
  </si>
  <si>
    <t>hm_rr_hm_from_ol</t>
  </si>
  <si>
    <t>hm_prop_condition_no_risk</t>
  </si>
  <si>
    <t>hm_prop_risk_factor_identifiable</t>
  </si>
  <si>
    <t>hm_prop_risk_factor_identified</t>
  </si>
  <si>
    <t>hm_prop_referral_accept</t>
  </si>
  <si>
    <t>hm_prop_mort_hm_referral_no_intervention</t>
  </si>
  <si>
    <t>hm_prop_mort_hm_other_no_intervention</t>
  </si>
  <si>
    <t>hm_disability_weight_rf</t>
  </si>
  <si>
    <t>hm_disability_weight_other</t>
  </si>
  <si>
    <t>hm_incident_cases</t>
  </si>
  <si>
    <t>hm_mortalities</t>
  </si>
  <si>
    <t>msep_sepsis_product_coverage</t>
  </si>
  <si>
    <t>msep_sepsis_product_risk_reduction</t>
  </si>
  <si>
    <t>msep_sepsis_risk</t>
  </si>
  <si>
    <t>msep_prop_sepsis_late_mort</t>
  </si>
  <si>
    <t>msep_prop_sepsis_mort</t>
  </si>
  <si>
    <t>msep_dw_postpartum_sepsis</t>
  </si>
  <si>
    <t>msep_incidence</t>
  </si>
  <si>
    <t>msep_mortalities</t>
  </si>
  <si>
    <t>muw_bmi_less_than_18.5</t>
  </si>
  <si>
    <t>muw_prop_treated</t>
  </si>
  <si>
    <t>muw_prop_treated_pregnancy_post_pregnancy</t>
  </si>
  <si>
    <t>muw_prop_untreated_pregnancy_treated_post_pregnancy</t>
  </si>
  <si>
    <t>ol_prop_condition</t>
  </si>
  <si>
    <t>ol_prop_referral_accept</t>
  </si>
  <si>
    <t>ol_prop_risk_factor_identifiable</t>
  </si>
  <si>
    <t>ol_prop_risk_factor_identified</t>
  </si>
  <si>
    <t>ol_prop_mort_ol_referral</t>
  </si>
  <si>
    <t>ol_prop_mort_ol_other</t>
  </si>
  <si>
    <t>ol_prop_c_section</t>
  </si>
  <si>
    <t>ol_less_severe_disability_weight_rf</t>
  </si>
  <si>
    <t>ol_disability_weight_other</t>
  </si>
  <si>
    <t>ol_incident_cases</t>
  </si>
  <si>
    <t>ol_mortalities</t>
  </si>
  <si>
    <t>ol_prev_ol_stillbirth</t>
  </si>
  <si>
    <t>oth_prop_other_neo_condition_occurs_no_intervention</t>
  </si>
  <si>
    <t>oth_prop_other_neo_condition_mort</t>
  </si>
  <si>
    <t>oth_prop_disability_other_neonatal_condition</t>
  </si>
  <si>
    <t>oth_incident_cases</t>
  </si>
  <si>
    <t>oth_mortalities</t>
  </si>
  <si>
    <t>nsep_rr_nsep_from_msep</t>
  </si>
  <si>
    <t>nsep_prop_pt_id</t>
  </si>
  <si>
    <t>nsep_neonatal_sepsis_treatment_efficacy</t>
  </si>
  <si>
    <t>nsep_prop_neo_sepsis_occurs_preterm_sga_no_treat_no_risk</t>
  </si>
  <si>
    <t>nsep_prop_neo_sepsis_occurs_term_aga_no_risk</t>
  </si>
  <si>
    <t>nsep_neo_sepsis_mortality_rate</t>
  </si>
  <si>
    <t>nsep_prop_disability_neo_sepsis</t>
  </si>
  <si>
    <t>nsep_incident_cases</t>
  </si>
  <si>
    <t>nsep_mortalities</t>
  </si>
  <si>
    <t>nsep_disability_weight</t>
  </si>
  <si>
    <t>pt_prop_referral_accept</t>
  </si>
  <si>
    <t>pt_prop_sga_term_no_risk</t>
  </si>
  <si>
    <t>pt_prop_sga_preterm_no_risk</t>
  </si>
  <si>
    <t>pt_prop_preterm_no_risk</t>
  </si>
  <si>
    <t>pt_rr_sga_from_anemia</t>
  </si>
  <si>
    <t>pt_rr_sga_from_maternal_underweight</t>
  </si>
  <si>
    <t>pt_rr_preterm_from_maternal_underweight</t>
  </si>
  <si>
    <t>pt_prop_preterm</t>
  </si>
  <si>
    <t>pt_prop_sga_preterm</t>
  </si>
  <si>
    <t>pt_prop_sga_term</t>
  </si>
  <si>
    <t>pt_prop_identified_preterm_sga</t>
  </si>
  <si>
    <t>pt_prop_identified_preterm_aga</t>
  </si>
  <si>
    <t>pt_prop_identified_term_sga</t>
  </si>
  <si>
    <t>pt_prop_identified_term_aga</t>
  </si>
  <si>
    <t>pt_prop_preterm_sga_referral_facility_mort</t>
  </si>
  <si>
    <t>pt_prop_preterm_sga_referral_facility_morb</t>
  </si>
  <si>
    <t>pt_prop_preterm_sga_other_location_mort</t>
  </si>
  <si>
    <t>pt_prop_preterm_sga_other_location_morb</t>
  </si>
  <si>
    <t>pt_prop_preterm_aga_referral_facility_mort</t>
  </si>
  <si>
    <t>pt_prop_preterm_aga_referral_facility_morb</t>
  </si>
  <si>
    <t>pt_prop_preterm_aga_other_location_mort</t>
  </si>
  <si>
    <t>pt_prop_preterm_aga_other_location_morb</t>
  </si>
  <si>
    <t>pt_prop_term_sga_referral_facility_mort</t>
  </si>
  <si>
    <t>pt_prop_term_sga_referral_facility_morb</t>
  </si>
  <si>
    <t>pt_prop_term_sga_other_location_mort</t>
  </si>
  <si>
    <t>pt_prop_term_sga_other_location_morb</t>
  </si>
  <si>
    <t>pt_incident_cases_pt</t>
  </si>
  <si>
    <t>pt_mortalities_pt</t>
  </si>
  <si>
    <t>pt_dw_preterm_sga</t>
  </si>
  <si>
    <t>pt_dw_preterm</t>
  </si>
  <si>
    <t>pt_dw_sga</t>
  </si>
  <si>
    <t>rds_prop_preterm_id</t>
  </si>
  <si>
    <t>rds_rds_risk</t>
  </si>
  <si>
    <t>rds_rds_product_efficacy</t>
  </si>
  <si>
    <t>rds_prop_rds_occurs_treat</t>
  </si>
  <si>
    <t>rds_prop_rds_occurs_no_treat</t>
  </si>
  <si>
    <t>rds_prop_less_than_28_weeks</t>
  </si>
  <si>
    <t>rds_rds_mortality_rate_referral_facility_less_than_28_weeks</t>
  </si>
  <si>
    <t>rds_rds_mortality_rate_other_location_less_than_28_weeks</t>
  </si>
  <si>
    <t>rds_rds_mortality_referral_no_intervention</t>
  </si>
  <si>
    <t>rds_rds_surfactant_efficacy</t>
  </si>
  <si>
    <t>rds_rds_mortality_rate_other_location_greater_than_28_weeks</t>
  </si>
  <si>
    <t>rds_morb_dw</t>
  </si>
  <si>
    <t>wasting_prev_severe_wasting_no_risk_6_to_18_months</t>
  </si>
  <si>
    <t>wasting_prev_moderate_wasting_no_risk_6_to_18_months</t>
  </si>
  <si>
    <t>wasting_prev_severe_wasting_no_risk_19_to_59_months</t>
  </si>
  <si>
    <t>wasting_prev_moderate_wasting_no_risk_19_to_59_months</t>
  </si>
  <si>
    <t>wasting_prop_underweight_no_risk</t>
  </si>
  <si>
    <t>wasting_prop_prolonged_wasting_1_no_intervention</t>
  </si>
  <si>
    <t>wasting_prop_mort_wasting_1</t>
  </si>
  <si>
    <t>wasting_prop_hospitalized_severe_wasting_2</t>
  </si>
  <si>
    <t>wasting_prop_hospitalized_moderate_wasting_2</t>
  </si>
  <si>
    <t>wasting_prop_hospitalized_severe_wasting_mort_2_no_intervention</t>
  </si>
  <si>
    <t>wasting_prop_hospitalized_moderate_wasting_mort_2_no_intervention</t>
  </si>
  <si>
    <t>wasting_prop_no_illness_comm_severe_wasting_mort_2_no_intervention</t>
  </si>
  <si>
    <t>wasting_prop_no_illness_comm_moderate_wasting_mort_2_no_intervention</t>
  </si>
  <si>
    <t>wasting_prop_hospitalized_severe_wasting_3</t>
  </si>
  <si>
    <t>wasting_prop_hospitalized_moderate_wasting_3</t>
  </si>
  <si>
    <t>wasting_prop_hospitalized_severe_wasting_mort_3_no_intervention</t>
  </si>
  <si>
    <t>wasting_prop_hospitalized_moderate_wasting_mort_3_no_intervention</t>
  </si>
  <si>
    <t>wasting_prop_no_illness_comm_severe_wasting_mort_3_no_intervention</t>
  </si>
  <si>
    <t>wasting_prop_no_illness_comm_moderate_wasting_mort_3_no_intervention</t>
  </si>
  <si>
    <t>wasting_dw_wasting_8d_to_5mo</t>
  </si>
  <si>
    <t>wasting_dw_wasting_6_to_18</t>
  </si>
  <si>
    <t>wasting_dw_wasting_19_to_59</t>
  </si>
  <si>
    <t>stunting_prop_stunting_no_risk</t>
  </si>
  <si>
    <t>stunting_rr_stunting_from_maternal_underweight</t>
  </si>
  <si>
    <t>stunting_dw_stunting</t>
  </si>
  <si>
    <t>an_num_preg_occurs</t>
  </si>
  <si>
    <t>an_num_births</t>
  </si>
  <si>
    <t>an_life_expectancy</t>
  </si>
  <si>
    <t>an_avg_mat_age</t>
  </si>
  <si>
    <t>an_3months</t>
  </si>
  <si>
    <t>an_prop_referral</t>
  </si>
  <si>
    <t>an_prop_anc_1</t>
  </si>
  <si>
    <t>an_prop_anc_2</t>
  </si>
  <si>
    <t>an_prop_anc_3</t>
  </si>
  <si>
    <t>an_prop_preg_loss_1</t>
  </si>
  <si>
    <t>an_prop_preg_loss_2</t>
  </si>
  <si>
    <t>an_prop_preg_loss_3</t>
  </si>
  <si>
    <t>an_prop_mort_naive</t>
  </si>
  <si>
    <t>an_prop_mort_other</t>
  </si>
  <si>
    <t>an_prop_diag_anemia_of_anc_mild_1</t>
  </si>
  <si>
    <t>an_prop_diag_anemia_of_anc_moderate_1</t>
  </si>
  <si>
    <t>an_prop_diag_anemia_of_anc_severe_1</t>
  </si>
  <si>
    <t>an_prop_diag_anemia_of_anc_mild_2</t>
  </si>
  <si>
    <t>an_prop_diag_anemia_of_anc_moderate_2</t>
  </si>
  <si>
    <t>an_prop_diag_anemia_of_anc_severe_2</t>
  </si>
  <si>
    <t>an_prop_pp_hemorrhage</t>
  </si>
  <si>
    <t>an_prop_healthy_bleeding_related_anemia_pp</t>
  </si>
  <si>
    <t>an_prop_mild_bleeding_related_anemia_pp</t>
  </si>
  <si>
    <t>an_prop_moderate_bleeding_related_anemia_pp</t>
  </si>
  <si>
    <t>an_prop_severe_bleeding_related_anemia_pp</t>
  </si>
  <si>
    <t>an_ylds</t>
  </si>
  <si>
    <t>an_ylds_pp</t>
  </si>
  <si>
    <t>an_dalys</t>
  </si>
  <si>
    <t>an_dalys_pp</t>
  </si>
  <si>
    <t>an_mild_anemia_incidence</t>
  </si>
  <si>
    <t>an_moderate_anemia_incidence</t>
  </si>
  <si>
    <t>an_severe_anemia_incidence</t>
  </si>
  <si>
    <t>an_mild_anemia_incidence_postpartum</t>
  </si>
  <si>
    <t>an_moderate_anemia_incidence_postpartum</t>
  </si>
  <si>
    <t>an_severe_anemia_incidence_postpartum</t>
  </si>
  <si>
    <t>an_num_severe_disability</t>
  </si>
  <si>
    <t>anc_3months</t>
  </si>
  <si>
    <t>anc_prop_births_referral_baseline</t>
  </si>
  <si>
    <t>anc_prop_births_referral</t>
  </si>
  <si>
    <t>anc_prop_ultrasound_3</t>
  </si>
  <si>
    <t>anc_num_births_outcome</t>
  </si>
  <si>
    <t>anc_num_referral_births</t>
  </si>
  <si>
    <t>hm_num_births</t>
  </si>
  <si>
    <t>hm_life_expectancy</t>
  </si>
  <si>
    <t>hm_avg_mat_age</t>
  </si>
  <si>
    <t>hm_3months</t>
  </si>
  <si>
    <t>hm_prev_anemia</t>
  </si>
  <si>
    <t>hm_prev_severe_anemia</t>
  </si>
  <si>
    <t>hm_prop_condition</t>
  </si>
  <si>
    <t>hm_prop_ultrasound_3</t>
  </si>
  <si>
    <t>hm_prop_referral_after_ultrasound</t>
  </si>
  <si>
    <t>hm_prop_referral_total</t>
  </si>
  <si>
    <t>hm_prop_births_referral_baseline</t>
  </si>
  <si>
    <t>hm_prop_births_referral</t>
  </si>
  <si>
    <t>hm_prop_mort_hm_referral</t>
  </si>
  <si>
    <t>hm_prop_mort_hm_other</t>
  </si>
  <si>
    <t>hm_prop_mort_other</t>
  </si>
  <si>
    <t>hm_prop_mort_elsewhere</t>
  </si>
  <si>
    <t>hm_prop_mort_all</t>
  </si>
  <si>
    <t>hm_prop_healthy_naive</t>
  </si>
  <si>
    <t>hm_prop_less_severe_morb_hemorrhage_naive</t>
  </si>
  <si>
    <t>hm_prop_more_severe_morb_hemorrhage_naive</t>
  </si>
  <si>
    <t>hm_prop_mort_naive</t>
  </si>
  <si>
    <t>hm_prop_healthy</t>
  </si>
  <si>
    <t>hm_prop_less_severe_morb_hemorrhage</t>
  </si>
  <si>
    <t>hm_prop_more_severe_morb_hemorrhage</t>
  </si>
  <si>
    <t>hm_prop_mort_hemorrhage</t>
  </si>
  <si>
    <t>hm_num_less_severe_morb</t>
  </si>
  <si>
    <t>hm_num_referral_births</t>
  </si>
  <si>
    <t>hm_ylds</t>
  </si>
  <si>
    <t>hm_ylls</t>
  </si>
  <si>
    <t>hm_dalys</t>
  </si>
  <si>
    <t>ol_num_births</t>
  </si>
  <si>
    <t>ol_3months</t>
  </si>
  <si>
    <t>ol_life_expectancy</t>
  </si>
  <si>
    <t>ol_avg_mat_age</t>
  </si>
  <si>
    <t>ol_prop_ultrasound_3</t>
  </si>
  <si>
    <t>ol_prop_referral_after_ultrasound</t>
  </si>
  <si>
    <t>ol_prop_referral_total</t>
  </si>
  <si>
    <t>ol_prop_births_referral_baseline</t>
  </si>
  <si>
    <t>ol_prop_births_referral</t>
  </si>
  <si>
    <t>ol_prop_mort_other</t>
  </si>
  <si>
    <t>ol_prop_mort_elsewhere</t>
  </si>
  <si>
    <t>ol_prop_mort_all</t>
  </si>
  <si>
    <t>ol_prop_healthy_naive</t>
  </si>
  <si>
    <t>ol_prop_less_severe_morb_ol_naive</t>
  </si>
  <si>
    <t>ol_prop_more_severe_morb_ol_naive</t>
  </si>
  <si>
    <t>ol_prop_mort_naive</t>
  </si>
  <si>
    <t>ol_prop_heathy</t>
  </si>
  <si>
    <t>ol_prop_less_severe_morb_ol</t>
  </si>
  <si>
    <t>ol_prop_more_severe_morb_ol</t>
  </si>
  <si>
    <t>ol_prop_mort</t>
  </si>
  <si>
    <t>ol_num_c_section</t>
  </si>
  <si>
    <t>ol_num_live_births_annual</t>
  </si>
  <si>
    <t>ol_num_less_severe_morb</t>
  </si>
  <si>
    <t>ol_num_referral_births</t>
  </si>
  <si>
    <t>ol_ylds</t>
  </si>
  <si>
    <t>ol_ylls</t>
  </si>
  <si>
    <t>ol_dalys</t>
  </si>
  <si>
    <t>msep_num_births</t>
  </si>
  <si>
    <t>msep_3months</t>
  </si>
  <si>
    <t>msep_life_expectancy</t>
  </si>
  <si>
    <t>msep_avg_mat_age</t>
  </si>
  <si>
    <t>msep_prop_sepsis_occurs</t>
  </si>
  <si>
    <t>msep_prop_mort_other</t>
  </si>
  <si>
    <t>msep_prop_mort_elsewhere</t>
  </si>
  <si>
    <t>msep_prop_mort_all</t>
  </si>
  <si>
    <t>msep_prop_healthy_naive</t>
  </si>
  <si>
    <t>msep_prop_morb_naive</t>
  </si>
  <si>
    <t>msep_prop_late_mort_naive</t>
  </si>
  <si>
    <t>msep_prop_mort_naive</t>
  </si>
  <si>
    <t>msep_prop_healthy</t>
  </si>
  <si>
    <t>msep_prop_morb</t>
  </si>
  <si>
    <t>msep_prop_late_mort</t>
  </si>
  <si>
    <t>msep_prop_mort</t>
  </si>
  <si>
    <t>msep_num_healthy_sepsis</t>
  </si>
  <si>
    <t>msep_ylds</t>
  </si>
  <si>
    <t>msep_ylls</t>
  </si>
  <si>
    <t>msep_dalys</t>
  </si>
  <si>
    <t>msep_other_neonatal_condition_product_efficacy</t>
  </si>
  <si>
    <t>muw_num_preg_occurs</t>
  </si>
  <si>
    <t>muw_num_births</t>
  </si>
  <si>
    <t>muw_life_expectancy</t>
  </si>
  <si>
    <t>muw_avg_mat_age</t>
  </si>
  <si>
    <t>muw_3months</t>
  </si>
  <si>
    <t>muw_prop_anc_1</t>
  </si>
  <si>
    <t>muw_prop_anc_2</t>
  </si>
  <si>
    <t>muw_prop_anc_3</t>
  </si>
  <si>
    <t>muw_prop_preg_loss_1</t>
  </si>
  <si>
    <t>muw_prop_preg_loss_2</t>
  </si>
  <si>
    <t>muw_prop_preg_loss_3</t>
  </si>
  <si>
    <t>muw_prop_mort_other</t>
  </si>
  <si>
    <t>muw_prop_mort_naive</t>
  </si>
  <si>
    <t>muw_num_underweight_no_treatment</t>
  </si>
  <si>
    <t>muw_num_underweight_2_treatment</t>
  </si>
  <si>
    <t>muw_num_underweight_no_treatment_pregnancy</t>
  </si>
  <si>
    <t>muw_num_underweight_no_treatment_pp</t>
  </si>
  <si>
    <t>rds_num_live_births</t>
  </si>
  <si>
    <t>rds_life_expectancy</t>
  </si>
  <si>
    <t>rds_avg_mat_age</t>
  </si>
  <si>
    <t>rds_3months</t>
  </si>
  <si>
    <t>rds_prop_stillbirth</t>
  </si>
  <si>
    <t>rds_prop_other_fetal_mort</t>
  </si>
  <si>
    <t>rds_prop_preterm</t>
  </si>
  <si>
    <t>rds_prop_referral_facility_greater_than_28_weeks</t>
  </si>
  <si>
    <t>rds_prop_referral_facility_less_than_28_weeks</t>
  </si>
  <si>
    <t>rds_rds_mortality_rate_referral_facility_greater_than_28_weeks</t>
  </si>
  <si>
    <t>rds_prop_healthy_naive</t>
  </si>
  <si>
    <t>rds_prop_dis_rds_naive</t>
  </si>
  <si>
    <t>rds_prop_mort_naive</t>
  </si>
  <si>
    <t>rds_prop_healthy</t>
  </si>
  <si>
    <t>rds_prop_dis_rds</t>
  </si>
  <si>
    <t>rds_prop_mort_rds</t>
  </si>
  <si>
    <t>rds_incident_cases</t>
  </si>
  <si>
    <t>rds_mortalities</t>
  </si>
  <si>
    <t>rds_ylds</t>
  </si>
  <si>
    <t>rds_ylls</t>
  </si>
  <si>
    <t>rds_dalys</t>
  </si>
  <si>
    <t>pt_num_births</t>
  </si>
  <si>
    <t>pt_prop_mort_other</t>
  </si>
  <si>
    <t>pt_prop_mort_elsewhere</t>
  </si>
  <si>
    <t>pt_prop_mort_all</t>
  </si>
  <si>
    <t>pt_num_births_non_naive</t>
  </si>
  <si>
    <t>pt_life_expectancy</t>
  </si>
  <si>
    <t>pt_avg_mat_age</t>
  </si>
  <si>
    <t>pt_3months</t>
  </si>
  <si>
    <t>pt_bep_reduction_preterm</t>
  </si>
  <si>
    <t>pt_bep_reduction_sga</t>
  </si>
  <si>
    <t>pt_prev_maternal_underweight</t>
  </si>
  <si>
    <t>pt_prev_maternal_underweight_treated</t>
  </si>
  <si>
    <t>pt_prev_anemia</t>
  </si>
  <si>
    <t>pt_prop_ultrasound_3</t>
  </si>
  <si>
    <t>pt_prop_referral_total</t>
  </si>
  <si>
    <t>pt_prop_births_referral_baseline</t>
  </si>
  <si>
    <t>pt_prop_referral_after_ultrasound_preterm_sga</t>
  </si>
  <si>
    <t>pt_prop_referral_after_ultrasound_preterm_aga</t>
  </si>
  <si>
    <t>pt_prop_referral_after_ultrasound_term_sga</t>
  </si>
  <si>
    <t>pt_prop_referral_after_ultrasound_term_aga</t>
  </si>
  <si>
    <t>pt_prop_preterm_sga_referral_facility</t>
  </si>
  <si>
    <t>pt_prop_preterm_aga_referral_facility</t>
  </si>
  <si>
    <t>pt_prop_term_sga_referral_facility</t>
  </si>
  <si>
    <t>pt_prop_term_aga_referral_facility</t>
  </si>
  <si>
    <t>pt_prop_preterm_id</t>
  </si>
  <si>
    <t>pt_prop_healthy_naive</t>
  </si>
  <si>
    <t>pt_prop_mort_preterm_naive</t>
  </si>
  <si>
    <t>pt_prop_morb_preterm_sga_naive</t>
  </si>
  <si>
    <t>pt_prop_no_morb_preterm_sga_naive</t>
  </si>
  <si>
    <t>pt_prop_morb_preterm_aga_naive</t>
  </si>
  <si>
    <t>pt_prop_no_morb_preterm_aga_naive</t>
  </si>
  <si>
    <t>pt_prop_mort_sga_naive</t>
  </si>
  <si>
    <t>pt_prop_morb_sga_naive</t>
  </si>
  <si>
    <t>pt_prop_no_morb_sga_naive</t>
  </si>
  <si>
    <t>pt_prop_mort_naive</t>
  </si>
  <si>
    <t>pt_prop_healthy</t>
  </si>
  <si>
    <t>pt_prop_mort_preterm</t>
  </si>
  <si>
    <t>pt_prop_morb_preterm_sga</t>
  </si>
  <si>
    <t>pt_prop_no_morb_preterm_sga</t>
  </si>
  <si>
    <t>pt_prop_morb_preterm_aga</t>
  </si>
  <si>
    <t>pt_prop_no_morb_preterm_aga</t>
  </si>
  <si>
    <t>pt_prop_mort_sga</t>
  </si>
  <si>
    <t>pt_prop_morb_sga</t>
  </si>
  <si>
    <t>pt_prop_no_morb_sga</t>
  </si>
  <si>
    <t>pt_num_live_births_annual</t>
  </si>
  <si>
    <t>pt_num_mort_preterm</t>
  </si>
  <si>
    <t>pt_num_mort_sga</t>
  </si>
  <si>
    <t>pt_incident_cases_pt_sga</t>
  </si>
  <si>
    <t>pt_incident_cases_sga</t>
  </si>
  <si>
    <t>pt_mortalities_sga</t>
  </si>
  <si>
    <t>pt_prop_referral_births</t>
  </si>
  <si>
    <t>pt_num_referral_births</t>
  </si>
  <si>
    <t>pt_ylls_pt</t>
  </si>
  <si>
    <t>pt_ylds_pt</t>
  </si>
  <si>
    <t>pt_total_dalys_pt</t>
  </si>
  <si>
    <t>pt_ylls_sga</t>
  </si>
  <si>
    <t>pt_ylds_sga</t>
  </si>
  <si>
    <t>pt_total_dalys_sga</t>
  </si>
  <si>
    <t>asx_num_live_births</t>
  </si>
  <si>
    <t>asx_3months</t>
  </si>
  <si>
    <t>asx_life_expectancy</t>
  </si>
  <si>
    <t>asx_avg_mat_age</t>
  </si>
  <si>
    <t>asx_bep_reduction</t>
  </si>
  <si>
    <t>asx_stillbirth_treatment_success</t>
  </si>
  <si>
    <t>asx_prev_muw</t>
  </si>
  <si>
    <t>asx_prev_muw_treated</t>
  </si>
  <si>
    <t>asx_prev_msep</t>
  </si>
  <si>
    <t>asx_prop_stillbirth</t>
  </si>
  <si>
    <t>asx_prev_ol_rf</t>
  </si>
  <si>
    <t>asx_prev_ol_other</t>
  </si>
  <si>
    <t>asx_prop_c_section</t>
  </si>
  <si>
    <t>asx_prop_other_fetal_mort</t>
  </si>
  <si>
    <t>asx_prop_asphyxia_occurs</t>
  </si>
  <si>
    <t>asx_prop_referral</t>
  </si>
  <si>
    <t>asx_asphyxia_mortality_rate_treated</t>
  </si>
  <si>
    <t>asx_prop_severe_disability_encephalopathy_treated</t>
  </si>
  <si>
    <t>asx_prop_lesser_disability_encephalopathy_treated</t>
  </si>
  <si>
    <t>asx_prop_healthy_naive</t>
  </si>
  <si>
    <t>asx_prop_birth_asphyxia_no_enc_naive</t>
  </si>
  <si>
    <t>asx_prop_less_severe_morb_enc_naive</t>
  </si>
  <si>
    <t>asx_prop_morb_naive</t>
  </si>
  <si>
    <t>asx_prop_mort_naive</t>
  </si>
  <si>
    <t>asx_prop_healthy</t>
  </si>
  <si>
    <t>asx_prop_birth_asphyxia_no_enc</t>
  </si>
  <si>
    <t>asx_prop_less_severe_morb_enc</t>
  </si>
  <si>
    <t>asx_prop_morb_enc</t>
  </si>
  <si>
    <t>asx_prop_mort_enc</t>
  </si>
  <si>
    <t>asx_num_birth_asphyxia_no_enc</t>
  </si>
  <si>
    <t>asx_ylds</t>
  </si>
  <si>
    <t>asx_ylls</t>
  </si>
  <si>
    <t>asx_ylls_stillbirth</t>
  </si>
  <si>
    <t>asx_dalys_encephalopathy</t>
  </si>
  <si>
    <t>asx_dalys_stillbirth</t>
  </si>
  <si>
    <t>nsep_num_live_births</t>
  </si>
  <si>
    <t>nsep_life_expectancy</t>
  </si>
  <si>
    <t>nsep_avg_mat_age</t>
  </si>
  <si>
    <t>nsep_3months</t>
  </si>
  <si>
    <t>nsep_prop_stillbirth</t>
  </si>
  <si>
    <t>nsep_prop_other_fetal_mort</t>
  </si>
  <si>
    <t>nsep_prev_msep</t>
  </si>
  <si>
    <t>nsep_prop_preterm</t>
  </si>
  <si>
    <t>nsep_prop_neo_sepsis_occurs_preterm_sga_no_treat</t>
  </si>
  <si>
    <t>nsep_prop_neo_sepsis_occurs_preterm_sga</t>
  </si>
  <si>
    <t>nsep_prop_neo_sepsis_occurs_term_aga</t>
  </si>
  <si>
    <t>nsep_prop_healthy_naive</t>
  </si>
  <si>
    <t>nsep_prop_sepsis_no_dis_naive</t>
  </si>
  <si>
    <t>nsep_prop_sepsis_dis_naive</t>
  </si>
  <si>
    <t>nsep_prop_mort_naive</t>
  </si>
  <si>
    <t>nsep_prop_healthy</t>
  </si>
  <si>
    <t>nsep_prop_sepsis_no_dis</t>
  </si>
  <si>
    <t>nsep_prop_sepsis_dis</t>
  </si>
  <si>
    <t>nsep_prop_sepsis_mort</t>
  </si>
  <si>
    <t>nsep_num_healthy</t>
  </si>
  <si>
    <t>nsep_ylds</t>
  </si>
  <si>
    <t>nsep_ylls</t>
  </si>
  <si>
    <t>nsep_dalys</t>
  </si>
  <si>
    <t>oth_num_live_births</t>
  </si>
  <si>
    <t>oth_life_expectancy</t>
  </si>
  <si>
    <t>oth_avg_mat_age</t>
  </si>
  <si>
    <t>oth_prop_stillbirth</t>
  </si>
  <si>
    <t>oth_3months</t>
  </si>
  <si>
    <t>oth_other_neonatal_condition_dw</t>
  </si>
  <si>
    <t>oth_other_neonatal_condition_product_efficacy</t>
  </si>
  <si>
    <t>oth_prop_mort_naive</t>
  </si>
  <si>
    <t>oth_prop_other_fetal_mort</t>
  </si>
  <si>
    <t>oth_prop_other_neo_condition_occurs</t>
  </si>
  <si>
    <t>oth_ylds</t>
  </si>
  <si>
    <t>oth_ylls</t>
  </si>
  <si>
    <t>oth_dalys</t>
  </si>
  <si>
    <t>stunting_num_live_births</t>
  </si>
  <si>
    <t>stunting_life_expectancy</t>
  </si>
  <si>
    <t>stunting_avg_mat_age</t>
  </si>
  <si>
    <t>stunting_3months</t>
  </si>
  <si>
    <t>stunting_prop_stillbirth</t>
  </si>
  <si>
    <t>stunting_prev_preterm</t>
  </si>
  <si>
    <t>stunting_prev_sga</t>
  </si>
  <si>
    <t>stunting_prev_mat_underweight_pregnancy</t>
  </si>
  <si>
    <t>stunting_prev_mat_treated_pregancy_untreated_lactation</t>
  </si>
  <si>
    <t>stunting_prev_mat_untreated_pregnancy_treated_lactation</t>
  </si>
  <si>
    <t>stunting_prev_mat_untreated_pregnancy_untreated_lactation</t>
  </si>
  <si>
    <t>stunting_prop_stunting</t>
  </si>
  <si>
    <t>stunting_prop_other_fetal_mort</t>
  </si>
  <si>
    <t>stunting_prop_mort_naive</t>
  </si>
  <si>
    <t>stunting_prop_healthy_naive</t>
  </si>
  <si>
    <t>stunting_prop_disability_stunting_naive</t>
  </si>
  <si>
    <t>stunting_prop_healthy</t>
  </si>
  <si>
    <t>stunting_prop_disability_stunting</t>
  </si>
  <si>
    <t>stunting_num_healthy</t>
  </si>
  <si>
    <t>stunting_incident_cases</t>
  </si>
  <si>
    <t>stunting_ylls</t>
  </si>
  <si>
    <t>stunting_dalys</t>
  </si>
  <si>
    <t>wasting_num_surviving_neo</t>
  </si>
  <si>
    <t>wasting_life_expectancy</t>
  </si>
  <si>
    <t>wasting_avg_mat_age</t>
  </si>
  <si>
    <t>wasting_3months</t>
  </si>
  <si>
    <t>wasting_5months</t>
  </si>
  <si>
    <t>wasting_12months</t>
  </si>
  <si>
    <t>wasting_prev_mat_underweight_pregnancy</t>
  </si>
  <si>
    <t>wasting_prev_mat_treated_pregancy_untreated_lactation</t>
  </si>
  <si>
    <t>wasting_prev_mat_untreated_pregnancy_treated_lactation</t>
  </si>
  <si>
    <t>wasting_prev_mat_untreated_pregnancy_untreated_lactation</t>
  </si>
  <si>
    <t>wasting_prev_sga</t>
  </si>
  <si>
    <t>wasting_prev_preterm</t>
  </si>
  <si>
    <t>wasting_prev_preterm_sga</t>
  </si>
  <si>
    <t>wasting_prop_wasting_occurs_1</t>
  </si>
  <si>
    <t>wasting_prop_prolonged_wasting_1</t>
  </si>
  <si>
    <t>wasting_prev_severe_wasting_6_to_18_months</t>
  </si>
  <si>
    <t>wasting_prev_moderate_wasting_6_to_18_months</t>
  </si>
  <si>
    <t>wasting_prop_hospitalized_severe_wasting_mort_2</t>
  </si>
  <si>
    <t>wasting_prop_hospitalized_moderate_wasting_mort_2</t>
  </si>
  <si>
    <t>wasting_prop_no_illness_comm_severe_wasting_mort_2</t>
  </si>
  <si>
    <t>wasting_prop_no_illness_comm_moderate_wasting_mort_2</t>
  </si>
  <si>
    <t>wasting_prev_severe_wasting_19_to_59_months</t>
  </si>
  <si>
    <t>wasting_prev_moderate_wasting_19_to_59_months</t>
  </si>
  <si>
    <t>wasting_prop_hospitalized_severe_wasting_mort_3</t>
  </si>
  <si>
    <t>wasting_prop_hospitalized_moderate_wasting_mort_3</t>
  </si>
  <si>
    <t>wasting_prop_no_illness_comm_severe_wasting_mort_3</t>
  </si>
  <si>
    <t>wasting_prop_no_illness_comm_moderate_wasting_mort_3</t>
  </si>
  <si>
    <t>wasting_num_healthy_3</t>
  </si>
  <si>
    <t>wasting_healthy_5_months</t>
  </si>
  <si>
    <t>wasting_disability_5_months</t>
  </si>
  <si>
    <t>wasting_mortality_5_months</t>
  </si>
  <si>
    <t>wasting_healthy_6_18_months</t>
  </si>
  <si>
    <t>wasting_disability_6_18_months</t>
  </si>
  <si>
    <t>wasting_mortality_6_18_months</t>
  </si>
  <si>
    <t>wasting_healthy_19_59_months</t>
  </si>
  <si>
    <t>wasting_disability_19_59_months</t>
  </si>
  <si>
    <t>wasting_mortality_19_59_months</t>
  </si>
  <si>
    <t>wasting_incident_cases_8d_to_5</t>
  </si>
  <si>
    <t>wasting_incident_cases_6_to_18</t>
  </si>
  <si>
    <t>wasting_incident_cases_19_to_59</t>
  </si>
  <si>
    <t>wasting_num_mort_8d_to_5</t>
  </si>
  <si>
    <t>wasting_num_mort_6_to_18</t>
  </si>
  <si>
    <t>wasting_num_mort_19_to_59</t>
  </si>
  <si>
    <t>wasting_ylds</t>
  </si>
  <si>
    <t>wasting_ylls</t>
  </si>
  <si>
    <t>wasting_dalys</t>
  </si>
  <si>
    <t>auto_anc_num_preg_occurs_anc_hm_to_an_hm</t>
  </si>
  <si>
    <t>auto_anc_num_births_anc_hm_to_an_hm</t>
  </si>
  <si>
    <t>auto_anc_life_expectancy_anc_hm_to_an_hm</t>
  </si>
  <si>
    <t>auto_anc_avg_mat_age_anc_hm_to_an_hm</t>
  </si>
  <si>
    <t>auto_anc_prop_referral_total_anc_hm_to_an_hm</t>
  </si>
  <si>
    <t>auto_hm_prop_referral_total_hm_hm_to_an_hm</t>
  </si>
  <si>
    <t>auto_ol_prop_referral_total_ol_hm_to_an_hm</t>
  </si>
  <si>
    <t>auto_pt_prop_referral_total_pt_hm_to_an_hm</t>
  </si>
  <si>
    <t>auto_anc_prop_anc_1_anc_hm_to_an_hm</t>
  </si>
  <si>
    <t>auto_anc_prop_anc_2_anc_hm_to_an_hm</t>
  </si>
  <si>
    <t>auto_anc_prop_anc_3_anc_hm_to_an_hm</t>
  </si>
  <si>
    <t>auto_anc_prop_preg_loss_1_anc_hm_to_an_hm</t>
  </si>
  <si>
    <t>auto_anc_prop_preg_loss_2_anc_hm_to_an_hm</t>
  </si>
  <si>
    <t>auto_anc_prop_preg_loss_3_anc_hm_to_an_hm</t>
  </si>
  <si>
    <t>auto_ol_prop_mort_naive_ol_hm_to_an_hm</t>
  </si>
  <si>
    <t>auto_hm_prop_mort_naive_hm_hm_to_an_hm</t>
  </si>
  <si>
    <t>auto_msep_prop_mort_naive_msep_hm_to_an_hm</t>
  </si>
  <si>
    <t>auto_an_prop_mort_naive_an_hm_to_an_hm</t>
  </si>
  <si>
    <t>auto_muw_prop_mort_naive_muw_hm_to_an_hm</t>
  </si>
  <si>
    <t>auto_hm_prev_pp_hemorrhage_hm_hm_to_an_hm</t>
  </si>
  <si>
    <t>auto_anc_prop_referral_total_anc_hm_to_anc_hm</t>
  </si>
  <si>
    <t>auto_hm_prop_referral_total_hm_hm_to_anc_hm</t>
  </si>
  <si>
    <t>auto_ol_prop_referral_total_ol_hm_to_anc_hm</t>
  </si>
  <si>
    <t>auto_pt_prop_referral_total_pt_hm_to_anc_hm</t>
  </si>
  <si>
    <t>auto_anc_num_births_anc_hm_to_hm_hm</t>
  </si>
  <si>
    <t>auto_anc_life_expectancy_anc_hm_to_hm_hm</t>
  </si>
  <si>
    <t>auto_anc_avg_mat_age_anc_hm_to_hm_hm</t>
  </si>
  <si>
    <t>auto_an_prev_non_severe_anemia_an_hm_to_hm_hm</t>
  </si>
  <si>
    <t>auto_an_prev_severe_anemia_an_hm_to_hm_hm</t>
  </si>
  <si>
    <t>auto_anc_prop_ultrasound_3_anc_hm_to_hm_hm</t>
  </si>
  <si>
    <t>auto_anc_prop_referral_total_anc_hm_to_hm_hm</t>
  </si>
  <si>
    <t>auto_hm_prop_referral_total_hm_hm_to_hm_hm</t>
  </si>
  <si>
    <t>auto_ol_prop_referral_total_ol_hm_to_hm_hm</t>
  </si>
  <si>
    <t>auto_pt_prop_referral_total_pt_hm_to_hm_hm</t>
  </si>
  <si>
    <t>auto_ol_prop_mort_naive_ol_hm_to_hm_hm</t>
  </si>
  <si>
    <t>auto_hm_prop_mort_naive_hm_hm_to_hm_hm</t>
  </si>
  <si>
    <t>auto_msep_prop_mort_naive_msep_hm_to_hm_hm</t>
  </si>
  <si>
    <t>auto_an_prop_mort_naive_an_hm_to_hm_hm</t>
  </si>
  <si>
    <t>auto_muw_prop_mort_naive_muw_hm_to_hm_hm</t>
  </si>
  <si>
    <t>auto_anc_prop_mort_elsewhere_anc_hm_to_hm_hm</t>
  </si>
  <si>
    <t>auto_anc_num_births_anc_hm_to_ol_hm</t>
  </si>
  <si>
    <t>auto_anc_life_expectancy_anc_hm_to_ol_hm</t>
  </si>
  <si>
    <t>auto_anc_avg_mat_age_anc_hm_to_ol_hm</t>
  </si>
  <si>
    <t>auto_anc_prop_ultrasound_3_anc_hm_to_ol_hm</t>
  </si>
  <si>
    <t>auto_anc_prop_referral_total_anc_hm_to_ol_hm</t>
  </si>
  <si>
    <t>auto_hm_prop_referral_total_hm_hm_to_ol_hm</t>
  </si>
  <si>
    <t>auto_ol_prop_referral_total_ol_hm_to_ol_hm</t>
  </si>
  <si>
    <t>auto_pt_prop_referral_total_pt_hm_to_ol_hm</t>
  </si>
  <si>
    <t>auto_ol_prop_mort_naive_ol_hm_to_ol_hm</t>
  </si>
  <si>
    <t>auto_hm_prop_mort_naive_hm_hm_to_ol_hm</t>
  </si>
  <si>
    <t>auto_msep_prop_mort_naive_msep_hm_to_ol_hm</t>
  </si>
  <si>
    <t>auto_an_prop_mort_naive_an_hm_to_ol_hm</t>
  </si>
  <si>
    <t>auto_muw_prop_mort_naive_muw_hm_to_ol_hm</t>
  </si>
  <si>
    <t>auto_anc_prop_mort_elsewhere_anc_hm_to_ol_hm</t>
  </si>
  <si>
    <t>auto_anc_num_births_anc_hm_to_msep_hm</t>
  </si>
  <si>
    <t>auto_anc_life_expectancy_anc_hm_to_msep_hm</t>
  </si>
  <si>
    <t>auto_anc_avg_mat_age_anc_hm_to_msep_hm</t>
  </si>
  <si>
    <t>auto_ol_prop_mort_naive_ol_hm_to_msep_hm</t>
  </si>
  <si>
    <t>auto_hm_prop_mort_naive_hm_hm_to_msep_hm</t>
  </si>
  <si>
    <t>auto_msep_prop_mort_naive_msep_hm_to_msep_hm</t>
  </si>
  <si>
    <t>auto_an_prop_mort_naive_an_hm_to_msep_hm</t>
  </si>
  <si>
    <t>auto_muw_prop_mort_naive_muw_hm_to_msep_hm</t>
  </si>
  <si>
    <t>auto_anc_prop_mort_elsewhere_anc_hm_to_msep_hm</t>
  </si>
  <si>
    <t>auto_anc_num_preg_occurs_anc_hm_to_muw_hm</t>
  </si>
  <si>
    <t>auto_anc_num_births_anc_hm_to_muw_hm</t>
  </si>
  <si>
    <t>auto_anc_life_expectancy_anc_hm_to_muw_hm</t>
  </si>
  <si>
    <t>auto_anc_avg_mat_age_anc_hm_to_muw_hm</t>
  </si>
  <si>
    <t>auto_anc_prop_anc_1_anc_hm_to_muw_hm</t>
  </si>
  <si>
    <t>auto_anc_prop_anc_2_anc_hm_to_muw_hm</t>
  </si>
  <si>
    <t>auto_anc_prop_anc_3_anc_hm_to_muw_hm</t>
  </si>
  <si>
    <t>auto_anc_prop_preg_loss_1_anc_hm_to_muw_hm</t>
  </si>
  <si>
    <t>auto_anc_prop_preg_loss_2_anc_hm_to_muw_hm</t>
  </si>
  <si>
    <t>auto_anc_prop_preg_loss_3_anc_hm_to_muw_hm</t>
  </si>
  <si>
    <t>auto_ol_prop_mort_naive_ol_hm_to_muw_hm</t>
  </si>
  <si>
    <t>auto_hm_prop_mort_naive_hm_hm_to_muw_hm</t>
  </si>
  <si>
    <t>auto_msep_prop_mort_naive_msep_hm_to_muw_hm</t>
  </si>
  <si>
    <t>auto_an_prop_mort_naive_an_hm_to_muw_hm</t>
  </si>
  <si>
    <t>auto_muw_prop_mort_naive_muw_hm_to_muw_hm</t>
  </si>
  <si>
    <t>auto_pt_num_live_births_annual_pt_hm_to_rds_hm</t>
  </si>
  <si>
    <t>auto_anc_life_expectancy_anc_hm_to_rds_hm</t>
  </si>
  <si>
    <t>auto_anc_avg_mat_age_anc_hm_to_rds_hm</t>
  </si>
  <si>
    <t>auto_asx_prop_stillbirth_asx_hm_to_rds_hm</t>
  </si>
  <si>
    <t>auto_asx_prop_mort_naive_asx_hm_to_rds_hm</t>
  </si>
  <si>
    <t>auto_nsep_prop_mort_naive_nsep_hm_to_rds_hm</t>
  </si>
  <si>
    <t>auto_oth_prop_mort_naive_oth_hm_to_rds_hm</t>
  </si>
  <si>
    <t>auto_rds_prop_mort_naive_rds_hm_to_rds_hm</t>
  </si>
  <si>
    <t>auto_stunting_prop_mort_naive_stunting_hm_to_rds_hm</t>
  </si>
  <si>
    <t>auto_pt_prop_preterm_pt_hm_to_rds_hm</t>
  </si>
  <si>
    <t>auto_pt_prop_preterm_sga_referral_facility_pt_hm_to_rds_hm</t>
  </si>
  <si>
    <t>auto_pt_prop_preterm_sga_referral_facility_pt_hm_to_rds_hm_1</t>
  </si>
  <si>
    <t>auto_anc_num_births_anc_hm_to_pt_hm</t>
  </si>
  <si>
    <t>auto_ol_prop_mort_naive_ol_hm_to_pt_hm</t>
  </si>
  <si>
    <t>auto_hm_prop_mort_naive_hm_hm_to_pt_hm</t>
  </si>
  <si>
    <t>auto_msep_prop_mort_naive_msep_hm_to_pt_hm</t>
  </si>
  <si>
    <t>auto_an_prop_mort_naive_an_hm_to_pt_hm</t>
  </si>
  <si>
    <t>auto_muw_prop_mort_naive_muw_hm_to_pt_hm</t>
  </si>
  <si>
    <t>auto_anc_prop_mort_elsewhere_anc_hm_to_pt_hm</t>
  </si>
  <si>
    <t>auto_anc_life_expectancy_anc_hm_to_pt_hm</t>
  </si>
  <si>
    <t>auto_anc_avg_mat_age_anc_hm_to_pt_hm</t>
  </si>
  <si>
    <t>auto_muw_prev_mat_underweight_pregnancy_muw_hm_to_pt_hm</t>
  </si>
  <si>
    <t>auto_muw_prev_mat_underweight_treated_pregnancy_muw_hm_to_pt_hm</t>
  </si>
  <si>
    <t>auto_an_prev_anemia_an_hm_to_pt_hm</t>
  </si>
  <si>
    <t>auto_anc_prop_ultrasound_3_anc_hm_to_pt_hm</t>
  </si>
  <si>
    <t>auto_anc_prop_referral_total_anc_hm_to_pt_hm</t>
  </si>
  <si>
    <t>auto_hm_prop_referral_total_hm_hm_to_pt_hm</t>
  </si>
  <si>
    <t>auto_ol_prop_referral_total_ol_hm_to_pt_hm</t>
  </si>
  <si>
    <t>auto_pt_prop_referral_total_pt_hm_to_pt_hm</t>
  </si>
  <si>
    <t>auto_pt_num_live_births_annual_pt_hm_to_asx_hm</t>
  </si>
  <si>
    <t>auto_anc_life_expectancy_anc_hm_to_asx_hm</t>
  </si>
  <si>
    <t>auto_anc_avg_mat_age_anc_hm_to_asx_hm</t>
  </si>
  <si>
    <t>auto_ol_prev_ol_stillbirth_ol_hm_to_asx_hm</t>
  </si>
  <si>
    <t>auto_muw_prev_mat_underweight_pregnancy_muw_hm_to_asx_hm</t>
  </si>
  <si>
    <t>auto_muw_prev_mat_underweight_treated_pregnancy_muw_hm_to_asx_hm</t>
  </si>
  <si>
    <t>auto_msep_prev_msep_msep_hm_to_asx_hm</t>
  </si>
  <si>
    <t>auto_ol_prev_ol_rf_ol_hm_to_asx_hm</t>
  </si>
  <si>
    <t>auto_ol_prev_ol_other_ol_hm_to_asx_hm</t>
  </si>
  <si>
    <t>auto_ol_prop_c_section_ol_hm_to_asx_hm</t>
  </si>
  <si>
    <t>auto_asx_prop_mort_naive_asx_hm_to_asx_hm</t>
  </si>
  <si>
    <t>auto_nsep_prop_mort_naive_nsep_hm_to_asx_hm</t>
  </si>
  <si>
    <t>auto_oth_prop_mort_naive_oth_hm_to_asx_hm</t>
  </si>
  <si>
    <t>auto_rds_prop_mort_naive_rds_hm_to_asx_hm</t>
  </si>
  <si>
    <t>auto_stunting_prop_mort_naive_stunting_hm_to_asx_hm</t>
  </si>
  <si>
    <t>auto_pt_num_live_births_annual_pt_hm_to_nsep_hm</t>
  </si>
  <si>
    <t>auto_anc_life_expectancy_anc_hm_to_nsep_hm</t>
  </si>
  <si>
    <t>auto_anc_avg_mat_age_anc_hm_to_nsep_hm</t>
  </si>
  <si>
    <t>auto_asx_prop_stillbirth_asx_hm_to_nsep_hm</t>
  </si>
  <si>
    <t>auto_asx_prop_mort_naive_asx_hm_to_nsep_hm</t>
  </si>
  <si>
    <t>auto_nsep_prop_mort_naive_nsep_hm_to_nsep_hm</t>
  </si>
  <si>
    <t>auto_oth_prop_mort_naive_oth_hm_to_nsep_hm</t>
  </si>
  <si>
    <t>auto_rds_prop_mort_naive_rds_hm_to_nsep_hm</t>
  </si>
  <si>
    <t>auto_stunting_prop_mort_naive_stunting_hm_to_nsep_hm</t>
  </si>
  <si>
    <t>auto_msep_prev_msep_msep_hm_to_nsep_hm</t>
  </si>
  <si>
    <t>auto_pt_prop_preterm_pt_hm_to_nsep_hm</t>
  </si>
  <si>
    <t>auto_pt_num_live_births_annual_pt_hm_to_oth_hm</t>
  </si>
  <si>
    <t>auto_anc_life_expectancy_anc_hm_to_oth_hm</t>
  </si>
  <si>
    <t>auto_anc_avg_mat_age_anc_hm_to_oth_hm</t>
  </si>
  <si>
    <t>auto_asx_prop_stillbirth_asx_hm_to_oth_hm</t>
  </si>
  <si>
    <t>auto_asx_prop_mort_naive_asx_hm_to_oth_hm</t>
  </si>
  <si>
    <t>auto_nsep_prop_mort_naive_nsep_hm_to_oth_hm</t>
  </si>
  <si>
    <t>auto_oth_prop_mort_naive_oth_hm_to_oth_hm</t>
  </si>
  <si>
    <t>auto_rds_prop_mort_naive_rds_hm_to_oth_hm</t>
  </si>
  <si>
    <t>auto_stunting_prop_mort_naive_stunting_hm_to_oth_hm</t>
  </si>
  <si>
    <t>auto_pt_num_live_births_annual_pt_hm_to_stunting_hm</t>
  </si>
  <si>
    <t>auto_anc_life_expectancy_anc_hm_to_stunting_hm</t>
  </si>
  <si>
    <t>auto_anc_avg_mat_age_anc_hm_to_stunting_hm</t>
  </si>
  <si>
    <t>auto_asx_prop_stillbirth_asx_hm_to_stunting_hm</t>
  </si>
  <si>
    <t>auto_pt_prop_preterm_pt_hm_to_stunting_hm</t>
  </si>
  <si>
    <t>auto_pt_prop_sga_pt_hm_to_stunting_hm</t>
  </si>
  <si>
    <t>auto_muw_prev_mat_underweight_pregnancy_muw_hm_to_stunting_hm</t>
  </si>
  <si>
    <t>auto_muw_prev_mat_treated_pregancy_untreated_lactation_muw_hm_to_stunting_hm</t>
  </si>
  <si>
    <t>auto_muw_prev_mat_untreated_pregnancy_treated_lactation_muw_hm_to_stunting_hm</t>
  </si>
  <si>
    <t>auto_muw_prev_mat_untreated_pregnancy_untreated_lactation_muw_hm_to_stunting_hm</t>
  </si>
  <si>
    <t>auto_asx_prop_mort_naive_asx_hm_to_stunting_hm</t>
  </si>
  <si>
    <t>auto_nsep_prop_mort_naive_nsep_hm_to_stunting_hm</t>
  </si>
  <si>
    <t>auto_oth_prop_mort_naive_oth_hm_to_stunting_hm</t>
  </si>
  <si>
    <t>auto_rds_prop_mort_naive_rds_hm_to_stunting_hm</t>
  </si>
  <si>
    <t>auto_stunting_prop_mort_naive_stunting_hm_to_stunting_hm</t>
  </si>
  <si>
    <t>auto_rds_num_live_neonates_rds_hm_to_wasting_hm</t>
  </si>
  <si>
    <t>auto_anc_life_expectancy_anc_hm_to_wasting_hm</t>
  </si>
  <si>
    <t>auto_anc_avg_mat_age_anc_hm_to_wasting_hm</t>
  </si>
  <si>
    <t>auto_muw_prev_mat_underweight_pregnancy_muw_hm_to_wasting_hm</t>
  </si>
  <si>
    <t>auto_muw_prev_mat_treated_pregancy_untreated_lactation_muw_hm_to_wasting_hm</t>
  </si>
  <si>
    <t>auto_muw_prev_mat_untreated_pregnancy_treated_lactation_muw_hm_to_wasting_hm</t>
  </si>
  <si>
    <t>auto_muw_prev_mat_untreated_pregnancy_untreated_lactation_muw_hm_to_wasting_hm</t>
  </si>
  <si>
    <t>auto_pt_prop_sga_pt_hm_to_wasting_hm</t>
  </si>
  <si>
    <t>auto_pt_prop_preterm_pt_hm_to_wasting_hm</t>
  </si>
  <si>
    <t>auto_pt_prop_preterm_sga_pt_hm_to_wasting_hm</t>
  </si>
  <si>
    <t>auto_inter_anc_hm_to_anc_hm</t>
  </si>
  <si>
    <t>auto_inter_hm_hm_to_anc_hm</t>
  </si>
  <si>
    <t>auto_inter_ol_hm_to_anc_hm</t>
  </si>
  <si>
    <t>auto_inter_pt_hm_to_anc_hm</t>
  </si>
  <si>
    <t>auto_inter_pt_hm_to_asx_hm</t>
  </si>
  <si>
    <t>auto_inter_anc_hm_to_asx_hm</t>
  </si>
  <si>
    <t>auto_inter_ol_hm_to_asx_hm</t>
  </si>
  <si>
    <t>auto_inter_muw_hm_to_asx_hm</t>
  </si>
  <si>
    <t>auto_inter_msep_hm_to_asx_hm</t>
  </si>
  <si>
    <t>auto_inter_asx_hm_to_asx_hm</t>
  </si>
  <si>
    <t>auto_inter_nsep_hm_to_asx_hm</t>
  </si>
  <si>
    <t>auto_inter_oth_hm_to_asx_hm</t>
  </si>
  <si>
    <t>auto_inter_rds_hm_to_asx_hm</t>
  </si>
  <si>
    <t>auto_inter_stunting_hm_to_asx_hm</t>
  </si>
  <si>
    <t>auto_inter_anc_hm_to_an_hm</t>
  </si>
  <si>
    <t>auto_inter_hm_hm_to_an_hm</t>
  </si>
  <si>
    <t>auto_inter_ol_hm_to_an_hm</t>
  </si>
  <si>
    <t>auto_inter_pt_hm_to_an_hm</t>
  </si>
  <si>
    <t>auto_inter_msep_hm_to_an_hm</t>
  </si>
  <si>
    <t>auto_inter_an_hm_to_an_hm</t>
  </si>
  <si>
    <t>auto_inter_muw_hm_to_an_hm</t>
  </si>
  <si>
    <t>auto_inter_anc_hm_to_hm_hm</t>
  </si>
  <si>
    <t>auto_inter_an_hm_to_hm_hm</t>
  </si>
  <si>
    <t>auto_inter_hm_hm_to_hm_hm</t>
  </si>
  <si>
    <t>auto_inter_ol_hm_to_hm_hm</t>
  </si>
  <si>
    <t>auto_inter_pt_hm_to_hm_hm</t>
  </si>
  <si>
    <t>auto_inter_msep_hm_to_hm_hm</t>
  </si>
  <si>
    <t>auto_inter_muw_hm_to_hm_hm</t>
  </si>
  <si>
    <t>auto_inter_anc_hm_to_msep_hm</t>
  </si>
  <si>
    <t>auto_inter_ol_hm_to_msep_hm</t>
  </si>
  <si>
    <t>auto_inter_hm_hm_to_msep_hm</t>
  </si>
  <si>
    <t>auto_inter_msep_hm_to_msep_hm</t>
  </si>
  <si>
    <t>auto_inter_an_hm_to_msep_hm</t>
  </si>
  <si>
    <t>auto_inter_muw_hm_to_msep_hm</t>
  </si>
  <si>
    <t>auto_inter_anc_hm_to_muw_hm</t>
  </si>
  <si>
    <t>auto_inter_ol_hm_to_muw_hm</t>
  </si>
  <si>
    <t>auto_inter_hm_hm_to_muw_hm</t>
  </si>
  <si>
    <t>auto_inter_msep_hm_to_muw_hm</t>
  </si>
  <si>
    <t>auto_inter_an_hm_to_muw_hm</t>
  </si>
  <si>
    <t>auto_inter_muw_hm_to_muw_hm</t>
  </si>
  <si>
    <t>auto_inter_anc_hm_to_ol_hm</t>
  </si>
  <si>
    <t>auto_inter_hm_hm_to_ol_hm</t>
  </si>
  <si>
    <t>auto_inter_ol_hm_to_ol_hm</t>
  </si>
  <si>
    <t>auto_inter_pt_hm_to_ol_hm</t>
  </si>
  <si>
    <t>auto_inter_msep_hm_to_ol_hm</t>
  </si>
  <si>
    <t>auto_inter_an_hm_to_ol_hm</t>
  </si>
  <si>
    <t>auto_inter_muw_hm_to_ol_hm</t>
  </si>
  <si>
    <t>auto_inter_pt_hm_to_oth_hm</t>
  </si>
  <si>
    <t>auto_inter_anc_hm_to_oth_hm</t>
  </si>
  <si>
    <t>auto_inter_asx_hm_to_oth_hm</t>
  </si>
  <si>
    <t>auto_inter_nsep_hm_to_oth_hm</t>
  </si>
  <si>
    <t>auto_inter_oth_hm_to_oth_hm</t>
  </si>
  <si>
    <t>auto_inter_rds_hm_to_oth_hm</t>
  </si>
  <si>
    <t>auto_inter_stunting_hm_to_oth_hm</t>
  </si>
  <si>
    <t>auto_inter_pt_hm_to_nsep_hm</t>
  </si>
  <si>
    <t>auto_inter_anc_hm_to_nsep_hm</t>
  </si>
  <si>
    <t>auto_inter_asx_hm_to_nsep_hm</t>
  </si>
  <si>
    <t>auto_inter_nsep_hm_to_nsep_hm</t>
  </si>
  <si>
    <t>auto_inter_oth_hm_to_nsep_hm</t>
  </si>
  <si>
    <t>auto_inter_rds_hm_to_nsep_hm</t>
  </si>
  <si>
    <t>auto_inter_stunting_hm_to_nsep_hm</t>
  </si>
  <si>
    <t>auto_inter_msep_hm_to_nsep_hm</t>
  </si>
  <si>
    <t>auto_inter_anc_hm_to_pt_hm</t>
  </si>
  <si>
    <t>auto_inter_muw_hm_to_pt_hm</t>
  </si>
  <si>
    <t>auto_inter_an_hm_to_pt_hm</t>
  </si>
  <si>
    <t>auto_inter_hm_hm_to_pt_hm</t>
  </si>
  <si>
    <t>auto_inter_ol_hm_to_pt_hm</t>
  </si>
  <si>
    <t>auto_inter_pt_hm_to_pt_hm</t>
  </si>
  <si>
    <t>auto_inter_msep_hm_to_pt_hm</t>
  </si>
  <si>
    <t>auto_inter_pt_hm_to_rds_hm</t>
  </si>
  <si>
    <t>auto_inter_anc_hm_to_rds_hm</t>
  </si>
  <si>
    <t>auto_inter_asx_hm_to_rds_hm</t>
  </si>
  <si>
    <t>auto_inter_nsep_hm_to_rds_hm</t>
  </si>
  <si>
    <t>auto_inter_oth_hm_to_rds_hm</t>
  </si>
  <si>
    <t>auto_inter_rds_hm_to_rds_hm</t>
  </si>
  <si>
    <t>auto_inter_stunting_hm_to_rds_hm</t>
  </si>
  <si>
    <t>auto_inter_rds_hm_to_wasting_hm</t>
  </si>
  <si>
    <t>auto_inter_anc_hm_to_wasting_hm</t>
  </si>
  <si>
    <t>auto_inter_muw_hm_to_wasting_hm</t>
  </si>
  <si>
    <t>auto_inter_pt_hm_to_wasting_hm</t>
  </si>
  <si>
    <t>auto_inter_pt_hm_to_stunting_hm</t>
  </si>
  <si>
    <t>auto_inter_anc_hm_to_stunting_hm</t>
  </si>
  <si>
    <t>auto_inter_asx_hm_to_stunting_hm</t>
  </si>
  <si>
    <t>auto_inter_muw_hm_to_stunting_hm</t>
  </si>
  <si>
    <t>auto_inter_nsep_hm_to_stunting_hm</t>
  </si>
  <si>
    <t>auto_inter_oth_hm_to_stunting_hm</t>
  </si>
  <si>
    <t>auto_inter_rds_hm_to_stunting_hm</t>
  </si>
  <si>
    <t>auto_inter_stunting_hm_to_stunting_hm</t>
  </si>
  <si>
    <t>oth_inf_num_surviving_neo</t>
  </si>
  <si>
    <t>oth_inf_life_expectancy</t>
  </si>
  <si>
    <t>oth_inf_avg_mat_age</t>
  </si>
  <si>
    <t>oth_inf_3months</t>
  </si>
  <si>
    <t>oth_inf_other_infant_condition_dw</t>
  </si>
  <si>
    <t>oth_inf_other_infant_condition_product_efficacy</t>
  </si>
  <si>
    <t>oth_inf_prop_other_infant_condition_occurs_no_intervention</t>
  </si>
  <si>
    <t>oth_inf_prop_other_infant_condition_mort</t>
  </si>
  <si>
    <t>oth_inf_prop_other_infant_condition_occurs</t>
  </si>
  <si>
    <t>oth_inf_ylds</t>
  </si>
  <si>
    <t>oth_inf_ylls</t>
  </si>
  <si>
    <t>oth_inf_dalys</t>
  </si>
  <si>
    <t>oth_inf_hm</t>
  </si>
  <si>
    <t>preecl_prop_condition_occurs</t>
  </si>
  <si>
    <t>preecl_prop_mort_2</t>
  </si>
  <si>
    <t>preecl_hm</t>
  </si>
  <si>
    <t>Preterm incident cases</t>
  </si>
  <si>
    <t>Preterm mortalities</t>
  </si>
  <si>
    <t>SGA (preterm incidence)</t>
  </si>
  <si>
    <t>SGA (term incidence)</t>
  </si>
  <si>
    <t>Hemorrhage incident cases</t>
  </si>
  <si>
    <t>Hemorrhage mortalities</t>
  </si>
  <si>
    <t>Obstructed labour</t>
  </si>
  <si>
    <t>Obstructed mortalities</t>
  </si>
  <si>
    <t>Maternal sepsis incidences</t>
  </si>
  <si>
    <t>Maternal sepsis mortalities</t>
  </si>
  <si>
    <t>Number of live births (asphyxia/anc modules)</t>
  </si>
  <si>
    <t>Stillbirth incidence (asphyxia module)</t>
  </si>
  <si>
    <t>RDS mortalities</t>
  </si>
  <si>
    <t>Birth asphyxia incidence</t>
  </si>
  <si>
    <t>Neonatal sepsis incidence</t>
  </si>
  <si>
    <t>Neonatal sepsis mortalities</t>
  </si>
  <si>
    <t>Pre-eclampsia incidence</t>
  </si>
  <si>
    <t>Pre-eclampsia mortalities</t>
  </si>
  <si>
    <t>Wasting incidence 1st trimester</t>
  </si>
  <si>
    <t>Wasting DALYs</t>
  </si>
  <si>
    <t>Stunting DALYs</t>
  </si>
  <si>
    <t>Other infant condition mortality</t>
  </si>
  <si>
    <t>Postpartum anemia</t>
  </si>
  <si>
    <t>preecl_prop_mort_severe_3</t>
  </si>
  <si>
    <t>preecl_prop_mort_non_severe_3</t>
  </si>
  <si>
    <t>Encephalopathy mortality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</si>
</sst>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top"/>
    </xf>
    <xf numFmtId="0" fontId="0" fillId="0" borderId="0" xfId="0" quotePrefix="1" applyFill="1"/>
    <xf numFmtId="0" fontId="0" fillId="0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24"/>
  <sheetViews>
    <sheetView tabSelected="1" topLeftCell="A805" zoomScaleNormal="100" workbookViewId="0">
      <selection activeCell="A813" sqref="A813"/>
    </sheetView>
  </sheetViews>
  <sheetFormatPr defaultRowHeight="14.5" x14ac:dyDescent="0.35"/>
  <cols>
    <col min="1" max="1" width="80.1796875" customWidth="1"/>
    <col min="2" max="18" width="9.1796875" customWidth="1"/>
  </cols>
  <sheetData>
    <row r="1" spans="1:19" x14ac:dyDescent="0.35">
      <c r="A1" s="7" t="s">
        <v>14</v>
      </c>
      <c r="B1" s="7" t="s">
        <v>15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8" t="s">
        <v>811</v>
      </c>
      <c r="R1" s="8" t="s">
        <v>814</v>
      </c>
      <c r="S1" s="9"/>
    </row>
    <row r="2" spans="1:19" s="1" customFormat="1" x14ac:dyDescent="0.35">
      <c r="A2" s="7" t="s">
        <v>124</v>
      </c>
      <c r="B2" s="7"/>
      <c r="C2" s="9">
        <v>1</v>
      </c>
      <c r="D2" s="9"/>
      <c r="E2" s="9"/>
      <c r="F2" s="9"/>
      <c r="G2" s="9"/>
      <c r="H2" s="9"/>
      <c r="I2" s="9"/>
      <c r="J2" s="9"/>
      <c r="K2" s="9"/>
      <c r="L2" s="9"/>
      <c r="M2" s="10">
        <f>S803</f>
        <v>0.69010559794075976</v>
      </c>
      <c r="N2" s="9"/>
      <c r="O2" s="9"/>
      <c r="P2" s="9"/>
      <c r="Q2" s="9"/>
      <c r="R2" s="9"/>
      <c r="S2" s="9"/>
    </row>
    <row r="3" spans="1:19" x14ac:dyDescent="0.35">
      <c r="A3" s="7" t="s">
        <v>125</v>
      </c>
      <c r="B3" s="7"/>
      <c r="C3" s="9">
        <v>1</v>
      </c>
      <c r="D3" s="9"/>
      <c r="E3" s="9"/>
      <c r="F3" s="9"/>
      <c r="G3" s="9"/>
      <c r="H3" s="9"/>
      <c r="I3" s="9"/>
      <c r="J3" s="9"/>
      <c r="K3" s="9"/>
      <c r="L3" s="9"/>
      <c r="M3" s="9">
        <v>1</v>
      </c>
      <c r="N3" s="9"/>
      <c r="O3" s="9"/>
      <c r="P3" s="9"/>
      <c r="Q3" s="9"/>
      <c r="R3" s="9"/>
      <c r="S3" s="9"/>
    </row>
    <row r="4" spans="1:19" x14ac:dyDescent="0.35">
      <c r="A4" s="7" t="s">
        <v>126</v>
      </c>
      <c r="B4" s="7"/>
      <c r="C4" s="9">
        <v>1</v>
      </c>
      <c r="D4" s="9"/>
      <c r="E4" s="9"/>
      <c r="F4" s="9"/>
      <c r="G4" s="9"/>
      <c r="H4" s="9"/>
      <c r="I4" s="9"/>
      <c r="J4" s="9"/>
      <c r="K4" s="9"/>
      <c r="L4" s="9"/>
      <c r="M4" s="9">
        <v>1</v>
      </c>
      <c r="N4" s="9"/>
      <c r="O4" s="9"/>
      <c r="P4" s="9"/>
      <c r="Q4" s="9"/>
      <c r="R4" s="9"/>
      <c r="S4" s="9"/>
    </row>
    <row r="5" spans="1:19" x14ac:dyDescent="0.35">
      <c r="A5" s="7" t="s">
        <v>127</v>
      </c>
      <c r="B5" s="7"/>
      <c r="C5" s="9">
        <v>1</v>
      </c>
      <c r="D5" s="9"/>
      <c r="E5" s="9"/>
      <c r="F5" s="9"/>
      <c r="G5" s="9"/>
      <c r="H5" s="9"/>
      <c r="I5" s="9"/>
      <c r="J5" s="9"/>
      <c r="K5" s="9"/>
      <c r="L5" s="9"/>
      <c r="M5" s="9">
        <v>1</v>
      </c>
      <c r="N5" s="9"/>
      <c r="O5" s="9"/>
      <c r="P5" s="9"/>
      <c r="Q5" s="9"/>
      <c r="R5" s="9"/>
      <c r="S5" s="9"/>
    </row>
    <row r="6" spans="1:19" x14ac:dyDescent="0.35">
      <c r="A6" s="7" t="s">
        <v>128</v>
      </c>
      <c r="B6" s="7"/>
      <c r="C6" s="9">
        <v>1</v>
      </c>
      <c r="D6" s="9"/>
      <c r="E6" s="9"/>
      <c r="F6" s="9"/>
      <c r="G6" s="9"/>
      <c r="H6" s="9"/>
      <c r="I6" s="9"/>
      <c r="J6" s="9"/>
      <c r="K6" s="9"/>
      <c r="L6" s="9"/>
      <c r="M6" s="9">
        <v>1</v>
      </c>
      <c r="N6" s="9"/>
      <c r="O6" s="9"/>
      <c r="P6" s="9"/>
      <c r="Q6" s="9"/>
      <c r="R6" s="9"/>
      <c r="S6" s="9"/>
    </row>
    <row r="7" spans="1:19" x14ac:dyDescent="0.35">
      <c r="A7" s="7" t="s">
        <v>129</v>
      </c>
      <c r="B7" s="7"/>
      <c r="C7" s="9">
        <v>1</v>
      </c>
      <c r="D7" s="9"/>
      <c r="E7" s="9"/>
      <c r="F7" s="9"/>
      <c r="G7" s="9"/>
      <c r="H7" s="9"/>
      <c r="I7" s="9"/>
      <c r="J7" s="9"/>
      <c r="K7" s="9"/>
      <c r="L7" s="9"/>
      <c r="M7" s="9">
        <v>1</v>
      </c>
      <c r="N7" s="9"/>
      <c r="O7" s="9"/>
      <c r="P7" s="9"/>
      <c r="Q7" s="9"/>
      <c r="R7" s="9"/>
      <c r="S7" s="9"/>
    </row>
    <row r="8" spans="1:19" x14ac:dyDescent="0.35">
      <c r="A8" s="7" t="s">
        <v>130</v>
      </c>
      <c r="B8" s="7"/>
      <c r="C8" s="9">
        <v>1</v>
      </c>
      <c r="D8" s="9"/>
      <c r="E8" s="9"/>
      <c r="F8" s="9"/>
      <c r="G8" s="9"/>
      <c r="H8" s="9"/>
      <c r="I8" s="9"/>
      <c r="J8" s="9"/>
      <c r="K8" s="9"/>
      <c r="L8" s="9"/>
      <c r="M8" s="9">
        <v>1</v>
      </c>
      <c r="N8" s="9"/>
      <c r="O8" s="9"/>
      <c r="P8" s="9"/>
      <c r="Q8" s="9"/>
      <c r="R8" s="9"/>
      <c r="S8" s="9"/>
    </row>
    <row r="9" spans="1:19" x14ac:dyDescent="0.35">
      <c r="A9" s="7" t="s">
        <v>131</v>
      </c>
      <c r="B9" s="7"/>
      <c r="C9" s="9">
        <v>1</v>
      </c>
      <c r="D9" s="9"/>
      <c r="E9" s="9"/>
      <c r="F9" s="9"/>
      <c r="G9" s="9"/>
      <c r="H9" s="9"/>
      <c r="I9" s="9"/>
      <c r="J9" s="9"/>
      <c r="K9" s="9"/>
      <c r="L9" s="9"/>
      <c r="M9" s="9">
        <v>1</v>
      </c>
      <c r="N9" s="9"/>
      <c r="O9" s="9"/>
      <c r="P9" s="9"/>
      <c r="Q9" s="9"/>
      <c r="R9" s="9"/>
      <c r="S9" s="9"/>
    </row>
    <row r="10" spans="1:19" x14ac:dyDescent="0.35">
      <c r="A10" s="7" t="s">
        <v>132</v>
      </c>
      <c r="B10" s="7"/>
      <c r="C10" s="9">
        <v>1</v>
      </c>
      <c r="D10" s="9"/>
      <c r="E10" s="9"/>
      <c r="F10" s="9"/>
      <c r="G10" s="9"/>
      <c r="H10" s="9"/>
      <c r="I10" s="9"/>
      <c r="J10" s="9"/>
      <c r="K10" s="9"/>
      <c r="L10" s="9"/>
      <c r="M10" s="9">
        <v>1</v>
      </c>
      <c r="N10" s="9"/>
      <c r="O10" s="9"/>
      <c r="P10" s="9"/>
      <c r="Q10" s="9"/>
      <c r="R10" s="9"/>
      <c r="S10" s="9"/>
    </row>
    <row r="11" spans="1:19" x14ac:dyDescent="0.35">
      <c r="A11" s="7" t="s">
        <v>133</v>
      </c>
      <c r="B11" s="7"/>
      <c r="C11" s="9">
        <v>1</v>
      </c>
      <c r="D11" s="9"/>
      <c r="E11" s="9"/>
      <c r="F11" s="9"/>
      <c r="G11" s="9"/>
      <c r="H11" s="9"/>
      <c r="I11" s="9"/>
      <c r="J11" s="9"/>
      <c r="K11" s="9"/>
      <c r="L11" s="9"/>
      <c r="M11" s="9">
        <v>1</v>
      </c>
      <c r="N11" s="9"/>
      <c r="O11" s="9"/>
      <c r="P11" s="9"/>
      <c r="Q11" s="9"/>
      <c r="R11" s="9"/>
      <c r="S11" s="9"/>
    </row>
    <row r="12" spans="1:19" x14ac:dyDescent="0.35">
      <c r="A12" s="7" t="s">
        <v>134</v>
      </c>
      <c r="B12" s="7"/>
      <c r="C12" s="9">
        <v>1</v>
      </c>
      <c r="D12" s="9"/>
      <c r="E12" s="9"/>
      <c r="F12" s="9"/>
      <c r="G12" s="9"/>
      <c r="H12" s="9"/>
      <c r="I12" s="9"/>
      <c r="J12" s="9"/>
      <c r="K12" s="9"/>
      <c r="L12" s="9"/>
      <c r="M12" s="9">
        <v>1</v>
      </c>
      <c r="N12" s="9"/>
      <c r="O12" s="9"/>
      <c r="P12" s="9"/>
      <c r="Q12" s="9"/>
      <c r="R12" s="9"/>
      <c r="S12" s="9"/>
    </row>
    <row r="13" spans="1:19" s="1" customFormat="1" x14ac:dyDescent="0.35">
      <c r="A13" s="7" t="s">
        <v>135</v>
      </c>
      <c r="B13" s="7"/>
      <c r="C13" s="9">
        <v>1</v>
      </c>
      <c r="D13" s="9"/>
      <c r="E13" s="9"/>
      <c r="F13" s="9"/>
      <c r="G13" s="9"/>
      <c r="H13" s="9"/>
      <c r="I13" s="9"/>
      <c r="J13" s="9"/>
      <c r="K13" s="9"/>
      <c r="L13" s="9"/>
      <c r="M13" s="10">
        <f>S808</f>
        <v>0.61961523500626758</v>
      </c>
      <c r="N13" s="9"/>
      <c r="O13" s="9"/>
      <c r="P13" s="9"/>
      <c r="Q13" s="9"/>
      <c r="R13" s="9"/>
      <c r="S13" s="9"/>
    </row>
    <row r="14" spans="1:19" x14ac:dyDescent="0.35">
      <c r="A14" s="7" t="s">
        <v>136</v>
      </c>
      <c r="B14" s="7"/>
      <c r="C14" s="9">
        <v>1</v>
      </c>
      <c r="D14" s="9"/>
      <c r="E14" s="9"/>
      <c r="F14" s="9"/>
      <c r="G14" s="9"/>
      <c r="H14" s="9"/>
      <c r="I14" s="9"/>
      <c r="J14" s="9"/>
      <c r="K14" s="9"/>
      <c r="L14" s="9"/>
      <c r="M14" s="9">
        <v>1</v>
      </c>
      <c r="N14" s="9"/>
      <c r="O14" s="9"/>
      <c r="P14" s="9"/>
      <c r="Q14" s="9"/>
      <c r="R14" s="9"/>
      <c r="S14" s="9"/>
    </row>
    <row r="15" spans="1:19" s="3" customFormat="1" x14ac:dyDescent="0.35">
      <c r="A15" s="7" t="s">
        <v>137</v>
      </c>
      <c r="B15" s="7"/>
      <c r="C15" s="9">
        <v>1</v>
      </c>
      <c r="D15" s="9"/>
      <c r="E15" s="9"/>
      <c r="F15" s="9"/>
      <c r="G15" s="9"/>
      <c r="H15" s="9"/>
      <c r="I15" s="9"/>
      <c r="J15" s="9"/>
      <c r="K15" s="9"/>
      <c r="L15" s="9"/>
      <c r="M15" s="10">
        <f>$M$13</f>
        <v>0.61961523500626758</v>
      </c>
      <c r="N15" s="9"/>
      <c r="O15" s="9"/>
      <c r="P15" s="9"/>
      <c r="Q15" s="9"/>
      <c r="R15" s="9"/>
      <c r="S15" s="9"/>
    </row>
    <row r="16" spans="1:19" s="3" customFormat="1" x14ac:dyDescent="0.35">
      <c r="A16" s="7" t="s">
        <v>138</v>
      </c>
      <c r="B16" s="7"/>
      <c r="C16" s="9">
        <v>1</v>
      </c>
      <c r="D16" s="9"/>
      <c r="E16" s="9"/>
      <c r="F16" s="9"/>
      <c r="G16" s="9"/>
      <c r="H16" s="9"/>
      <c r="I16" s="9"/>
      <c r="J16" s="9"/>
      <c r="K16" s="9"/>
      <c r="L16" s="9"/>
      <c r="M16" s="9">
        <v>1</v>
      </c>
      <c r="N16" s="9"/>
      <c r="O16" s="9"/>
      <c r="P16" s="9"/>
      <c r="Q16" s="9"/>
      <c r="R16" s="9"/>
      <c r="S16" s="9"/>
    </row>
    <row r="17" spans="1:19" s="3" customFormat="1" x14ac:dyDescent="0.35">
      <c r="A17" s="7" t="s">
        <v>139</v>
      </c>
      <c r="B17" s="7"/>
      <c r="C17" s="9">
        <v>1</v>
      </c>
      <c r="D17" s="9"/>
      <c r="E17" s="9"/>
      <c r="F17" s="9"/>
      <c r="G17" s="9"/>
      <c r="H17" s="9"/>
      <c r="I17" s="9"/>
      <c r="J17" s="9"/>
      <c r="K17" s="9"/>
      <c r="L17" s="9"/>
      <c r="M17" s="10">
        <f>$M$13</f>
        <v>0.61961523500626758</v>
      </c>
      <c r="N17" s="9"/>
      <c r="O17" s="9"/>
      <c r="P17" s="9"/>
      <c r="Q17" s="9"/>
      <c r="R17" s="9"/>
      <c r="S17" s="9"/>
    </row>
    <row r="18" spans="1:19" s="3" customFormat="1" x14ac:dyDescent="0.35">
      <c r="A18" s="7" t="s">
        <v>140</v>
      </c>
      <c r="B18" s="7"/>
      <c r="C18" s="9">
        <v>1</v>
      </c>
      <c r="D18" s="9"/>
      <c r="E18" s="9"/>
      <c r="F18" s="9"/>
      <c r="G18" s="9"/>
      <c r="H18" s="9"/>
      <c r="I18" s="9"/>
      <c r="J18" s="9"/>
      <c r="K18" s="9"/>
      <c r="L18" s="9"/>
      <c r="M18" s="9">
        <v>1</v>
      </c>
      <c r="N18" s="9"/>
      <c r="O18" s="9"/>
      <c r="P18" s="9"/>
      <c r="Q18" s="9"/>
      <c r="R18" s="9"/>
      <c r="S18" s="9"/>
    </row>
    <row r="19" spans="1:19" s="3" customFormat="1" x14ac:dyDescent="0.35">
      <c r="A19" s="7" t="s">
        <v>141</v>
      </c>
      <c r="B19" s="7"/>
      <c r="C19" s="9">
        <v>1</v>
      </c>
      <c r="D19" s="9"/>
      <c r="E19" s="9"/>
      <c r="F19" s="9"/>
      <c r="G19" s="9"/>
      <c r="H19" s="9"/>
      <c r="I19" s="9"/>
      <c r="J19" s="9"/>
      <c r="K19" s="9"/>
      <c r="L19" s="9"/>
      <c r="M19" s="10">
        <f>$M$13</f>
        <v>0.61961523500626758</v>
      </c>
      <c r="N19" s="9"/>
      <c r="O19" s="9"/>
      <c r="P19" s="9"/>
      <c r="Q19" s="9"/>
      <c r="R19" s="9"/>
      <c r="S19" s="9"/>
    </row>
    <row r="20" spans="1:19" s="3" customFormat="1" x14ac:dyDescent="0.35">
      <c r="A20" s="7" t="s">
        <v>142</v>
      </c>
      <c r="B20" s="7"/>
      <c r="C20" s="9">
        <v>1</v>
      </c>
      <c r="D20" s="9"/>
      <c r="E20" s="9"/>
      <c r="F20" s="9"/>
      <c r="G20" s="9"/>
      <c r="H20" s="9"/>
      <c r="I20" s="9"/>
      <c r="J20" s="9"/>
      <c r="K20" s="9"/>
      <c r="L20" s="9"/>
      <c r="M20" s="9">
        <v>1</v>
      </c>
      <c r="N20" s="9"/>
      <c r="O20" s="9"/>
      <c r="P20" s="9"/>
      <c r="Q20" s="9"/>
      <c r="R20" s="9"/>
      <c r="S20" s="9"/>
    </row>
    <row r="21" spans="1:19" s="3" customFormat="1" x14ac:dyDescent="0.35">
      <c r="A21" s="7" t="s">
        <v>143</v>
      </c>
      <c r="B21" s="7"/>
      <c r="C21" s="9">
        <v>1</v>
      </c>
      <c r="D21" s="9"/>
      <c r="E21" s="9"/>
      <c r="F21" s="9"/>
      <c r="G21" s="9"/>
      <c r="H21" s="9"/>
      <c r="I21" s="9"/>
      <c r="J21" s="9"/>
      <c r="K21" s="9"/>
      <c r="L21" s="9"/>
      <c r="M21" s="10">
        <f>$M$13</f>
        <v>0.61961523500626758</v>
      </c>
      <c r="N21" s="9"/>
      <c r="O21" s="9"/>
      <c r="P21" s="9"/>
      <c r="Q21" s="9"/>
      <c r="R21" s="9"/>
      <c r="S21" s="9"/>
    </row>
    <row r="22" spans="1:19" s="3" customFormat="1" x14ac:dyDescent="0.35">
      <c r="A22" s="7" t="s">
        <v>144</v>
      </c>
      <c r="B22" s="7"/>
      <c r="C22" s="9">
        <v>1</v>
      </c>
      <c r="D22" s="9"/>
      <c r="E22" s="9"/>
      <c r="F22" s="9"/>
      <c r="G22" s="9"/>
      <c r="H22" s="9"/>
      <c r="I22" s="9"/>
      <c r="J22" s="9"/>
      <c r="K22" s="9"/>
      <c r="L22" s="9"/>
      <c r="M22" s="9">
        <v>1</v>
      </c>
      <c r="N22" s="9"/>
      <c r="O22" s="9"/>
      <c r="P22" s="9"/>
      <c r="Q22" s="9"/>
      <c r="R22" s="9"/>
      <c r="S22" s="9"/>
    </row>
    <row r="23" spans="1:19" s="3" customFormat="1" x14ac:dyDescent="0.35">
      <c r="A23" s="7" t="s">
        <v>145</v>
      </c>
      <c r="B23" s="7"/>
      <c r="C23" s="9">
        <v>1</v>
      </c>
      <c r="D23" s="9"/>
      <c r="E23" s="9"/>
      <c r="F23" s="9"/>
      <c r="G23" s="9"/>
      <c r="H23" s="9"/>
      <c r="I23" s="9"/>
      <c r="J23" s="9"/>
      <c r="K23" s="9"/>
      <c r="L23" s="9"/>
      <c r="M23" s="10">
        <f>$M$13</f>
        <v>0.61961523500626758</v>
      </c>
      <c r="N23" s="9"/>
      <c r="O23" s="9"/>
      <c r="P23" s="9"/>
      <c r="Q23" s="9"/>
      <c r="R23" s="9"/>
      <c r="S23" s="9"/>
    </row>
    <row r="24" spans="1:19" s="2" customFormat="1" x14ac:dyDescent="0.35">
      <c r="A24" s="7" t="s">
        <v>122</v>
      </c>
      <c r="B24" s="7"/>
      <c r="C24" s="9">
        <v>1</v>
      </c>
      <c r="D24" s="9"/>
      <c r="E24" s="9"/>
      <c r="F24" s="9"/>
      <c r="G24" s="9"/>
      <c r="H24" s="9"/>
      <c r="I24" s="9"/>
      <c r="J24" s="9"/>
      <c r="K24" s="9"/>
      <c r="L24" s="9"/>
      <c r="M24" s="9">
        <f>S802</f>
        <v>0.59863542012713156</v>
      </c>
      <c r="N24" s="9"/>
      <c r="O24" s="9"/>
      <c r="P24" s="9"/>
      <c r="Q24" s="9"/>
      <c r="R24" s="9"/>
      <c r="S24" s="9"/>
    </row>
    <row r="25" spans="1:19" s="2" customFormat="1" x14ac:dyDescent="0.35">
      <c r="A25" s="7" t="s">
        <v>123</v>
      </c>
      <c r="B25" s="7"/>
      <c r="C25" s="9">
        <v>1</v>
      </c>
      <c r="D25" s="9"/>
      <c r="E25" s="9"/>
      <c r="F25" s="9"/>
      <c r="G25" s="9"/>
      <c r="H25" s="9"/>
      <c r="I25" s="9"/>
      <c r="J25" s="9"/>
      <c r="K25" s="9"/>
      <c r="L25" s="9"/>
      <c r="M25" s="9">
        <f>S801</f>
        <v>0.99567358000132788</v>
      </c>
      <c r="N25" s="9"/>
      <c r="O25" s="9"/>
      <c r="P25" s="9"/>
      <c r="Q25" s="9"/>
      <c r="R25" s="9"/>
      <c r="S25" s="9"/>
    </row>
    <row r="26" spans="1:19" x14ac:dyDescent="0.35">
      <c r="A26" s="7" t="s">
        <v>73</v>
      </c>
      <c r="B26" s="7"/>
      <c r="C26" s="9">
        <v>1</v>
      </c>
      <c r="D26" s="9"/>
      <c r="E26" s="9"/>
      <c r="F26" s="9"/>
      <c r="G26" s="9">
        <v>1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 x14ac:dyDescent="0.35">
      <c r="A27" s="7" t="s">
        <v>74</v>
      </c>
      <c r="B27" s="7"/>
      <c r="C27" s="9">
        <v>1</v>
      </c>
      <c r="D27" s="9"/>
      <c r="E27" s="9"/>
      <c r="F27" s="9"/>
      <c r="G27" s="9">
        <v>1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x14ac:dyDescent="0.35">
      <c r="A28" s="7" t="s">
        <v>75</v>
      </c>
      <c r="B28" s="7"/>
      <c r="C28" s="9">
        <v>1</v>
      </c>
      <c r="D28" s="9"/>
      <c r="E28" s="9"/>
      <c r="F28" s="9"/>
      <c r="G28" s="9">
        <v>1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s="1" customFormat="1" x14ac:dyDescent="0.35">
      <c r="A29" s="7" t="s">
        <v>72</v>
      </c>
      <c r="B29" s="7"/>
      <c r="C29" s="9">
        <v>1</v>
      </c>
      <c r="D29" s="9"/>
      <c r="E29" s="9"/>
      <c r="F29" s="9"/>
      <c r="G29" s="10">
        <f>S804</f>
        <v>1.1109856515815399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s="1" customFormat="1" x14ac:dyDescent="0.35">
      <c r="A30" s="7" t="s">
        <v>76</v>
      </c>
      <c r="B30" s="7"/>
      <c r="C30" s="9">
        <v>1</v>
      </c>
      <c r="D30" s="9"/>
      <c r="E30" s="9"/>
      <c r="F30" s="9"/>
      <c r="G30" s="10">
        <f>S809</f>
        <v>1.86480822882955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s="3" customFormat="1" x14ac:dyDescent="0.35">
      <c r="A31" s="7" t="s">
        <v>77</v>
      </c>
      <c r="B31" s="7"/>
      <c r="C31" s="9">
        <v>1</v>
      </c>
      <c r="D31" s="9"/>
      <c r="E31" s="9"/>
      <c r="F31" s="9"/>
      <c r="G31" s="10">
        <f>G30</f>
        <v>1.86480822882955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x14ac:dyDescent="0.35">
      <c r="A32" s="7" t="s">
        <v>78</v>
      </c>
      <c r="B32" s="7"/>
      <c r="C32" s="9">
        <v>1</v>
      </c>
      <c r="D32" s="9"/>
      <c r="E32" s="9"/>
      <c r="F32" s="9"/>
      <c r="G32" s="9">
        <v>1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x14ac:dyDescent="0.35">
      <c r="A33" s="7" t="s">
        <v>79</v>
      </c>
      <c r="B33" s="7"/>
      <c r="C33" s="9">
        <v>1</v>
      </c>
      <c r="D33" s="9"/>
      <c r="E33" s="9"/>
      <c r="F33" s="9"/>
      <c r="G33" s="9">
        <v>1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x14ac:dyDescent="0.35">
      <c r="A34" s="7" t="s">
        <v>80</v>
      </c>
      <c r="B34" s="7"/>
      <c r="C34" s="9">
        <v>1</v>
      </c>
      <c r="D34" s="9"/>
      <c r="E34" s="9"/>
      <c r="F34" s="9"/>
      <c r="G34" s="9">
        <v>1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x14ac:dyDescent="0.35">
      <c r="A35" s="7" t="s">
        <v>81</v>
      </c>
      <c r="B35" s="7"/>
      <c r="C35" s="9">
        <v>1</v>
      </c>
      <c r="D35" s="9"/>
      <c r="E35" s="9"/>
      <c r="F35" s="9"/>
      <c r="G35" s="9">
        <v>1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s="1" customFormat="1" x14ac:dyDescent="0.35">
      <c r="A36" s="7" t="s">
        <v>94</v>
      </c>
      <c r="B36" s="7"/>
      <c r="C36" s="9">
        <v>1</v>
      </c>
      <c r="D36" s="9"/>
      <c r="E36" s="9"/>
      <c r="F36" s="9"/>
      <c r="G36" s="9"/>
      <c r="H36" s="9"/>
      <c r="I36" s="9"/>
      <c r="J36" s="10">
        <f>S805</f>
        <v>1.09375102879814</v>
      </c>
      <c r="K36" s="9"/>
      <c r="L36" s="9"/>
      <c r="M36" s="9"/>
      <c r="N36" s="9"/>
      <c r="O36" s="9"/>
      <c r="P36" s="9"/>
      <c r="Q36" s="9"/>
      <c r="R36" s="9"/>
      <c r="S36" s="9"/>
    </row>
    <row r="37" spans="1:19" x14ac:dyDescent="0.35">
      <c r="A37" s="7" t="s">
        <v>95</v>
      </c>
      <c r="B37" s="7"/>
      <c r="C37" s="9">
        <v>1</v>
      </c>
      <c r="D37" s="9"/>
      <c r="E37" s="9"/>
      <c r="F37" s="9"/>
      <c r="G37" s="9"/>
      <c r="H37" s="9"/>
      <c r="I37" s="9"/>
      <c r="J37" s="9">
        <v>1</v>
      </c>
      <c r="K37" s="9"/>
      <c r="L37" s="9"/>
      <c r="M37" s="9"/>
      <c r="N37" s="9"/>
      <c r="O37" s="9"/>
      <c r="P37" s="9"/>
      <c r="Q37" s="9"/>
      <c r="R37" s="9"/>
      <c r="S37" s="9"/>
    </row>
    <row r="38" spans="1:19" x14ac:dyDescent="0.35">
      <c r="A38" s="7" t="s">
        <v>96</v>
      </c>
      <c r="B38" s="7"/>
      <c r="C38" s="9">
        <v>1</v>
      </c>
      <c r="D38" s="9"/>
      <c r="E38" s="9"/>
      <c r="F38" s="9"/>
      <c r="G38" s="9"/>
      <c r="H38" s="9"/>
      <c r="I38" s="9"/>
      <c r="J38" s="9">
        <v>1</v>
      </c>
      <c r="K38" s="9"/>
      <c r="L38" s="9"/>
      <c r="M38" s="9"/>
      <c r="N38" s="9"/>
      <c r="O38" s="9"/>
      <c r="P38" s="9"/>
      <c r="Q38" s="9"/>
      <c r="R38" s="9"/>
      <c r="S38" s="9"/>
    </row>
    <row r="39" spans="1:19" x14ac:dyDescent="0.35">
      <c r="A39" s="7" t="s">
        <v>97</v>
      </c>
      <c r="B39" s="7"/>
      <c r="C39" s="9">
        <v>1</v>
      </c>
      <c r="D39" s="9"/>
      <c r="E39" s="9"/>
      <c r="F39" s="9"/>
      <c r="G39" s="9"/>
      <c r="H39" s="9"/>
      <c r="I39" s="9"/>
      <c r="J39" s="9">
        <v>1</v>
      </c>
      <c r="K39" s="9"/>
      <c r="L39" s="9"/>
      <c r="M39" s="9"/>
      <c r="N39" s="9"/>
      <c r="O39" s="9"/>
      <c r="P39" s="9"/>
      <c r="Q39" s="9"/>
      <c r="R39" s="9"/>
      <c r="S39" s="9"/>
    </row>
    <row r="40" spans="1:19" s="1" customFormat="1" x14ac:dyDescent="0.35">
      <c r="A40" s="7" t="s">
        <v>98</v>
      </c>
      <c r="B40" s="7"/>
      <c r="C40" s="9">
        <v>1</v>
      </c>
      <c r="D40" s="9"/>
      <c r="E40" s="9"/>
      <c r="F40" s="9"/>
      <c r="G40" s="9"/>
      <c r="H40" s="9"/>
      <c r="I40" s="9"/>
      <c r="J40" s="10">
        <f>S810</f>
        <v>3.6432418414938601</v>
      </c>
      <c r="K40" s="9"/>
      <c r="L40" s="9"/>
      <c r="M40" s="9"/>
      <c r="N40" s="9"/>
      <c r="O40" s="9"/>
      <c r="P40" s="9"/>
      <c r="Q40" s="9"/>
      <c r="R40" s="9"/>
      <c r="S40" s="9"/>
    </row>
    <row r="41" spans="1:19" s="3" customFormat="1" x14ac:dyDescent="0.35">
      <c r="A41" s="7" t="s">
        <v>99</v>
      </c>
      <c r="B41" s="7"/>
      <c r="C41" s="9">
        <v>1</v>
      </c>
      <c r="D41" s="9"/>
      <c r="E41" s="9"/>
      <c r="F41" s="9"/>
      <c r="G41" s="9"/>
      <c r="H41" s="9"/>
      <c r="I41" s="9"/>
      <c r="J41" s="10">
        <f>J40</f>
        <v>3.6432418414938601</v>
      </c>
      <c r="K41" s="9"/>
      <c r="L41" s="9"/>
      <c r="M41" s="9"/>
      <c r="N41" s="9"/>
      <c r="O41" s="9"/>
      <c r="P41" s="9"/>
      <c r="Q41" s="9"/>
      <c r="R41" s="9"/>
      <c r="S41" s="9"/>
    </row>
    <row r="42" spans="1:19" x14ac:dyDescent="0.35">
      <c r="A42" s="7" t="s">
        <v>82</v>
      </c>
      <c r="B42" s="7"/>
      <c r="C42" s="9">
        <v>1</v>
      </c>
      <c r="D42" s="9"/>
      <c r="E42" s="9"/>
      <c r="F42" s="9"/>
      <c r="G42" s="9"/>
      <c r="H42" s="9">
        <v>1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x14ac:dyDescent="0.35">
      <c r="A43" s="7" t="s">
        <v>83</v>
      </c>
      <c r="B43" s="7"/>
      <c r="C43" s="9">
        <v>1</v>
      </c>
      <c r="D43" s="9"/>
      <c r="E43" s="9"/>
      <c r="F43" s="9"/>
      <c r="G43" s="9"/>
      <c r="H43" s="9">
        <v>1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19" s="1" customFormat="1" x14ac:dyDescent="0.35">
      <c r="A44" s="7" t="s">
        <v>84</v>
      </c>
      <c r="B44" s="7"/>
      <c r="C44" s="9">
        <v>1</v>
      </c>
      <c r="D44" s="9"/>
      <c r="E44" s="9"/>
      <c r="F44" s="9"/>
      <c r="G44" s="9"/>
      <c r="H44" s="10">
        <f>S806</f>
        <v>1.09375102879814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19" x14ac:dyDescent="0.35">
      <c r="A45" s="7" t="s">
        <v>85</v>
      </c>
      <c r="B45" s="7"/>
      <c r="C45" s="9">
        <v>1</v>
      </c>
      <c r="D45" s="9"/>
      <c r="E45" s="9"/>
      <c r="F45" s="9"/>
      <c r="G45" s="9"/>
      <c r="H45" s="9">
        <v>1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s="1" customFormat="1" x14ac:dyDescent="0.35">
      <c r="A46" s="7" t="s">
        <v>86</v>
      </c>
      <c r="B46" s="7"/>
      <c r="C46" s="9">
        <v>1</v>
      </c>
      <c r="D46" s="9"/>
      <c r="E46" s="9"/>
      <c r="F46" s="9"/>
      <c r="G46" s="9"/>
      <c r="H46" s="10">
        <f>S811</f>
        <v>1.48118132164342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 x14ac:dyDescent="0.35">
      <c r="A47" s="7" t="s">
        <v>16</v>
      </c>
      <c r="B47" s="7"/>
      <c r="C47" s="9">
        <v>1</v>
      </c>
      <c r="D47" s="9">
        <v>1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19" s="1" customFormat="1" x14ac:dyDescent="0.35">
      <c r="A48" s="7" t="s">
        <v>17</v>
      </c>
      <c r="B48" s="7"/>
      <c r="C48" s="9">
        <v>1</v>
      </c>
      <c r="D48" s="10">
        <f>S813</f>
        <v>1.5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 x14ac:dyDescent="0.35">
      <c r="A49" s="7" t="s">
        <v>18</v>
      </c>
      <c r="B49" s="7"/>
      <c r="C49" s="9">
        <v>1</v>
      </c>
      <c r="D49" s="9">
        <v>1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x14ac:dyDescent="0.35">
      <c r="A50" s="7" t="s">
        <v>19</v>
      </c>
      <c r="B50" s="7"/>
      <c r="C50" s="9">
        <v>1</v>
      </c>
      <c r="D50" s="9">
        <v>1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19" x14ac:dyDescent="0.35">
      <c r="A51" s="7" t="s">
        <v>20</v>
      </c>
      <c r="B51" s="7"/>
      <c r="C51" s="9">
        <v>1</v>
      </c>
      <c r="D51" s="9">
        <v>1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x14ac:dyDescent="0.35">
      <c r="A52" s="7" t="s">
        <v>21</v>
      </c>
      <c r="B52" s="7"/>
      <c r="C52" s="9">
        <v>1</v>
      </c>
      <c r="D52" s="9">
        <v>1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19" x14ac:dyDescent="0.35">
      <c r="A53" s="7" t="s">
        <v>22</v>
      </c>
      <c r="B53" s="7"/>
      <c r="C53" s="9">
        <v>1</v>
      </c>
      <c r="D53" s="9">
        <v>1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x14ac:dyDescent="0.35">
      <c r="A54" s="7" t="s">
        <v>23</v>
      </c>
      <c r="B54" s="7"/>
      <c r="C54" s="9">
        <v>1</v>
      </c>
      <c r="D54" s="9">
        <v>1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19" x14ac:dyDescent="0.35">
      <c r="A55" s="7" t="s">
        <v>24</v>
      </c>
      <c r="B55" s="7"/>
      <c r="C55" s="9">
        <v>1</v>
      </c>
      <c r="D55" s="9">
        <v>1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19" x14ac:dyDescent="0.35">
      <c r="A56" s="7" t="s">
        <v>25</v>
      </c>
      <c r="B56" s="7"/>
      <c r="C56" s="9">
        <v>1</v>
      </c>
      <c r="D56" s="9">
        <v>1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19" x14ac:dyDescent="0.35">
      <c r="A57" s="7" t="s">
        <v>26</v>
      </c>
      <c r="B57" s="7"/>
      <c r="C57" s="9">
        <v>1</v>
      </c>
      <c r="D57" s="9">
        <v>1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19" x14ac:dyDescent="0.35">
      <c r="A58" s="7" t="s">
        <v>27</v>
      </c>
      <c r="B58" s="7"/>
      <c r="C58" s="9">
        <v>1</v>
      </c>
      <c r="D58" s="9">
        <v>1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 x14ac:dyDescent="0.35">
      <c r="A59" s="7" t="s">
        <v>28</v>
      </c>
      <c r="B59" s="7"/>
      <c r="C59" s="9">
        <v>1</v>
      </c>
      <c r="D59" s="9">
        <v>1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x14ac:dyDescent="0.35">
      <c r="A60" s="7" t="s">
        <v>29</v>
      </c>
      <c r="B60" s="7"/>
      <c r="C60" s="9">
        <v>1</v>
      </c>
      <c r="D60" s="9"/>
      <c r="E60" s="9">
        <v>1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x14ac:dyDescent="0.35">
      <c r="A61" s="7" t="s">
        <v>30</v>
      </c>
      <c r="B61" s="7"/>
      <c r="C61" s="9">
        <v>1</v>
      </c>
      <c r="D61" s="9"/>
      <c r="E61" s="9">
        <v>1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19" x14ac:dyDescent="0.35">
      <c r="A62" s="7" t="s">
        <v>31</v>
      </c>
      <c r="B62" s="7"/>
      <c r="C62" s="9">
        <v>1</v>
      </c>
      <c r="D62" s="9"/>
      <c r="E62" s="9">
        <v>1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s="1" customFormat="1" x14ac:dyDescent="0.35">
      <c r="A63" s="7" t="s">
        <v>32</v>
      </c>
      <c r="B63" s="7"/>
      <c r="C63" s="9">
        <v>1</v>
      </c>
      <c r="D63" s="9"/>
      <c r="E63" s="10">
        <f>S815</f>
        <v>0.33029845309014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19" x14ac:dyDescent="0.35">
      <c r="A64" s="7" t="s">
        <v>152</v>
      </c>
      <c r="B64" s="7"/>
      <c r="C64" s="9">
        <v>1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>
        <v>1</v>
      </c>
      <c r="O64" s="9"/>
      <c r="P64" s="9"/>
      <c r="Q64" s="9"/>
      <c r="R64" s="9"/>
      <c r="S64" s="9"/>
    </row>
    <row r="65" spans="1:19" s="1" customFormat="1" x14ac:dyDescent="0.35">
      <c r="A65" s="7" t="s">
        <v>153</v>
      </c>
      <c r="B65" s="7"/>
      <c r="C65" s="9">
        <v>1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10">
        <f>S816</f>
        <v>0.18611846647871033</v>
      </c>
      <c r="O65" s="9"/>
      <c r="P65" s="9"/>
      <c r="Q65" s="9"/>
      <c r="R65" s="9"/>
      <c r="S65" s="9"/>
    </row>
    <row r="66" spans="1:19" x14ac:dyDescent="0.35">
      <c r="A66" s="7" t="s">
        <v>154</v>
      </c>
      <c r="B66" s="7"/>
      <c r="C66" s="9">
        <v>1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>
        <v>1</v>
      </c>
      <c r="O66" s="9"/>
      <c r="P66" s="9"/>
      <c r="Q66" s="9"/>
      <c r="R66" s="9"/>
      <c r="S66" s="9"/>
    </row>
    <row r="67" spans="1:19" x14ac:dyDescent="0.35">
      <c r="A67" s="7" t="s">
        <v>155</v>
      </c>
      <c r="B67" s="7"/>
      <c r="C67" s="9">
        <v>1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>
        <v>1</v>
      </c>
      <c r="O67" s="9"/>
      <c r="P67" s="9"/>
      <c r="Q67" s="9"/>
      <c r="R67" s="9"/>
      <c r="S67" s="9"/>
    </row>
    <row r="68" spans="1:19" x14ac:dyDescent="0.35">
      <c r="A68" s="7" t="s">
        <v>156</v>
      </c>
      <c r="B68" s="7"/>
      <c r="C68" s="9">
        <v>1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>
        <v>1</v>
      </c>
      <c r="O68" s="9"/>
      <c r="P68" s="9"/>
      <c r="Q68" s="9"/>
      <c r="R68" s="9"/>
      <c r="S68" s="9"/>
    </row>
    <row r="69" spans="1:19" x14ac:dyDescent="0.35">
      <c r="A69" s="7" t="s">
        <v>157</v>
      </c>
      <c r="B69" s="7"/>
      <c r="C69" s="9">
        <v>1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>
        <v>1</v>
      </c>
      <c r="O69" s="9"/>
      <c r="P69" s="9"/>
      <c r="Q69" s="9"/>
      <c r="R69" s="9"/>
      <c r="S69" s="9"/>
    </row>
    <row r="70" spans="1:19" s="1" customFormat="1" x14ac:dyDescent="0.35">
      <c r="A70" s="7" t="s">
        <v>33</v>
      </c>
      <c r="B70" s="7"/>
      <c r="C70" s="9">
        <v>1</v>
      </c>
      <c r="D70" s="9"/>
      <c r="E70" s="10">
        <f>S817</f>
        <v>0.91487923997523302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19" x14ac:dyDescent="0.35">
      <c r="A71" s="7" t="s">
        <v>34</v>
      </c>
      <c r="B71" s="7"/>
      <c r="C71" s="9">
        <v>1</v>
      </c>
      <c r="D71" s="9"/>
      <c r="E71" s="9">
        <v>1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19" x14ac:dyDescent="0.35">
      <c r="A72" s="7" t="s">
        <v>35</v>
      </c>
      <c r="B72" s="7"/>
      <c r="C72" s="9">
        <v>1</v>
      </c>
      <c r="D72" s="9"/>
      <c r="E72" s="9">
        <v>1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x14ac:dyDescent="0.35">
      <c r="A73" s="7" t="s">
        <v>36</v>
      </c>
      <c r="B73" s="7"/>
      <c r="C73" s="9">
        <v>1</v>
      </c>
      <c r="D73" s="9"/>
      <c r="E73" s="9">
        <v>1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19" s="1" customFormat="1" x14ac:dyDescent="0.35">
      <c r="A74" s="7" t="s">
        <v>37</v>
      </c>
      <c r="B74" s="7"/>
      <c r="C74" s="9">
        <v>1</v>
      </c>
      <c r="D74" s="9"/>
      <c r="E74" s="10">
        <f>S818</f>
        <v>0.73305150870890212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19" x14ac:dyDescent="0.35">
      <c r="A75" s="7" t="s">
        <v>38</v>
      </c>
      <c r="B75" s="7"/>
      <c r="C75" s="9">
        <v>1</v>
      </c>
      <c r="D75" s="9"/>
      <c r="E75" s="9">
        <v>1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19" x14ac:dyDescent="0.35">
      <c r="A76" s="7" t="s">
        <v>39</v>
      </c>
      <c r="B76" s="7"/>
      <c r="C76" s="9">
        <v>1</v>
      </c>
      <c r="D76" s="9"/>
      <c r="E76" s="9">
        <v>1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19" s="3" customFormat="1" x14ac:dyDescent="0.35">
      <c r="A77" s="7" t="s">
        <v>40</v>
      </c>
      <c r="B77" s="7"/>
      <c r="C77" s="9">
        <v>1</v>
      </c>
      <c r="D77" s="9"/>
      <c r="E77" s="10">
        <f>E74</f>
        <v>0.73305150870890212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19" x14ac:dyDescent="0.35">
      <c r="A78" s="7" t="s">
        <v>41</v>
      </c>
      <c r="B78" s="7"/>
      <c r="C78" s="9">
        <v>1</v>
      </c>
      <c r="D78" s="9"/>
      <c r="E78" s="9">
        <v>1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19" x14ac:dyDescent="0.35">
      <c r="A79" s="7" t="s">
        <v>42</v>
      </c>
      <c r="B79" s="7"/>
      <c r="C79" s="9">
        <v>1</v>
      </c>
      <c r="D79" s="9"/>
      <c r="E79" s="9">
        <v>1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x14ac:dyDescent="0.35">
      <c r="A80" s="7" t="s">
        <v>43</v>
      </c>
      <c r="B80" s="7"/>
      <c r="C80" s="9">
        <v>1</v>
      </c>
      <c r="D80" s="9"/>
      <c r="E80" s="9">
        <v>1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19" x14ac:dyDescent="0.35">
      <c r="A81" s="7" t="s">
        <v>44</v>
      </c>
      <c r="B81" s="7"/>
      <c r="C81" s="9">
        <v>1</v>
      </c>
      <c r="D81" s="9"/>
      <c r="E81" s="9">
        <v>1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19" x14ac:dyDescent="0.35">
      <c r="A82" s="7" t="s">
        <v>45</v>
      </c>
      <c r="B82" s="7"/>
      <c r="C82" s="9">
        <v>1</v>
      </c>
      <c r="D82" s="9"/>
      <c r="E82" s="9">
        <v>1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19" x14ac:dyDescent="0.35">
      <c r="A83" s="7" t="s">
        <v>46</v>
      </c>
      <c r="B83" s="7"/>
      <c r="C83" s="9">
        <v>1</v>
      </c>
      <c r="D83" s="9"/>
      <c r="E83" s="9">
        <v>1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19" x14ac:dyDescent="0.35">
      <c r="A84" s="7" t="s">
        <v>47</v>
      </c>
      <c r="B84" s="7"/>
      <c r="C84" s="9">
        <v>1</v>
      </c>
      <c r="D84" s="9"/>
      <c r="E84" s="9">
        <v>1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19" x14ac:dyDescent="0.35">
      <c r="A85" s="7" t="s">
        <v>48</v>
      </c>
      <c r="B85" s="7"/>
      <c r="C85" s="9">
        <v>1</v>
      </c>
      <c r="D85" s="9"/>
      <c r="E85" s="9"/>
      <c r="F85" s="9">
        <v>1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19" x14ac:dyDescent="0.35">
      <c r="A86" s="7" t="s">
        <v>49</v>
      </c>
      <c r="B86" s="7"/>
      <c r="C86" s="9">
        <v>1</v>
      </c>
      <c r="D86" s="9"/>
      <c r="E86" s="9"/>
      <c r="F86" s="9">
        <v>1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19" x14ac:dyDescent="0.35">
      <c r="A87" s="7" t="s">
        <v>50</v>
      </c>
      <c r="B87" s="7"/>
      <c r="C87" s="9">
        <v>1</v>
      </c>
      <c r="D87" s="9"/>
      <c r="E87" s="9"/>
      <c r="F87" s="9">
        <v>1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19" x14ac:dyDescent="0.35">
      <c r="A88" s="7" t="s">
        <v>51</v>
      </c>
      <c r="B88" s="7"/>
      <c r="C88" s="9">
        <v>1</v>
      </c>
      <c r="D88" s="9"/>
      <c r="E88" s="9"/>
      <c r="F88" s="9">
        <v>1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19" x14ac:dyDescent="0.35">
      <c r="A89" s="7" t="s">
        <v>52</v>
      </c>
      <c r="B89" s="7"/>
      <c r="C89" s="9">
        <v>1</v>
      </c>
      <c r="D89" s="9"/>
      <c r="E89" s="9"/>
      <c r="F89" s="9">
        <v>1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19" x14ac:dyDescent="0.35">
      <c r="A90" s="7" t="s">
        <v>53</v>
      </c>
      <c r="B90" s="7"/>
      <c r="C90" s="9">
        <v>1</v>
      </c>
      <c r="D90" s="9"/>
      <c r="E90" s="9"/>
      <c r="F90" s="9">
        <v>1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19" x14ac:dyDescent="0.35">
      <c r="A91" s="7" t="s">
        <v>54</v>
      </c>
      <c r="B91" s="7"/>
      <c r="C91" s="9">
        <v>1</v>
      </c>
      <c r="D91" s="9"/>
      <c r="E91" s="9"/>
      <c r="F91" s="9">
        <v>1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19" x14ac:dyDescent="0.35">
      <c r="A92" s="7" t="s">
        <v>55</v>
      </c>
      <c r="B92" s="7"/>
      <c r="C92" s="9">
        <v>1</v>
      </c>
      <c r="D92" s="9"/>
      <c r="E92" s="9"/>
      <c r="F92" s="9">
        <v>1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19" x14ac:dyDescent="0.35">
      <c r="A93" s="7" t="s">
        <v>56</v>
      </c>
      <c r="B93" s="7"/>
      <c r="C93" s="9">
        <v>1</v>
      </c>
      <c r="D93" s="9"/>
      <c r="E93" s="9"/>
      <c r="F93" s="9">
        <v>1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19" x14ac:dyDescent="0.35">
      <c r="A94" s="7" t="s">
        <v>57</v>
      </c>
      <c r="B94" s="7"/>
      <c r="C94" s="9">
        <v>1</v>
      </c>
      <c r="D94" s="9"/>
      <c r="E94" s="9"/>
      <c r="F94" s="9">
        <v>1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19" x14ac:dyDescent="0.35">
      <c r="A95" s="7" t="s">
        <v>58</v>
      </c>
      <c r="B95" s="7"/>
      <c r="C95" s="9">
        <v>1</v>
      </c>
      <c r="D95" s="9"/>
      <c r="E95" s="9"/>
      <c r="F95" s="9">
        <v>1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19" x14ac:dyDescent="0.35">
      <c r="A96" s="7" t="s">
        <v>59</v>
      </c>
      <c r="B96" s="7"/>
      <c r="C96" s="9">
        <v>1</v>
      </c>
      <c r="D96" s="9"/>
      <c r="E96" s="9"/>
      <c r="F96" s="9">
        <v>1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19" x14ac:dyDescent="0.35">
      <c r="A97" s="7" t="s">
        <v>60</v>
      </c>
      <c r="B97" s="7"/>
      <c r="C97" s="9">
        <v>1</v>
      </c>
      <c r="D97" s="9"/>
      <c r="E97" s="9"/>
      <c r="F97" s="9">
        <v>1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19" x14ac:dyDescent="0.35">
      <c r="A98" s="7" t="s">
        <v>61</v>
      </c>
      <c r="B98" s="7"/>
      <c r="C98" s="9">
        <v>1</v>
      </c>
      <c r="D98" s="9"/>
      <c r="E98" s="9"/>
      <c r="F98" s="9">
        <v>1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19" s="1" customFormat="1" x14ac:dyDescent="0.35">
      <c r="A99" s="7" t="s">
        <v>62</v>
      </c>
      <c r="B99" s="7"/>
      <c r="C99" s="9">
        <v>1</v>
      </c>
      <c r="D99" s="9"/>
      <c r="E99" s="9"/>
      <c r="F99" s="9">
        <f>S814</f>
        <v>0.97932257852300397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19" x14ac:dyDescent="0.35">
      <c r="A100" s="7" t="s">
        <v>63</v>
      </c>
      <c r="B100" s="7"/>
      <c r="C100" s="9">
        <v>1</v>
      </c>
      <c r="D100" s="9"/>
      <c r="E100" s="9"/>
      <c r="F100" s="9">
        <v>1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19" x14ac:dyDescent="0.35">
      <c r="A101" s="7" t="s">
        <v>64</v>
      </c>
      <c r="B101" s="7"/>
      <c r="C101" s="9">
        <v>1</v>
      </c>
      <c r="D101" s="9"/>
      <c r="E101" s="9"/>
      <c r="F101" s="9">
        <v>1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19" x14ac:dyDescent="0.35">
      <c r="A102" s="7" t="s">
        <v>65</v>
      </c>
      <c r="B102" s="7"/>
      <c r="C102" s="9">
        <v>1</v>
      </c>
      <c r="D102" s="9"/>
      <c r="E102" s="9"/>
      <c r="F102" s="9">
        <v>1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19" x14ac:dyDescent="0.35">
      <c r="A103" s="7" t="s">
        <v>66</v>
      </c>
      <c r="B103" s="7"/>
      <c r="C103" s="9">
        <v>1</v>
      </c>
      <c r="D103" s="9"/>
      <c r="E103" s="9"/>
      <c r="F103" s="9">
        <v>1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19" x14ac:dyDescent="0.35">
      <c r="A104" s="7" t="s">
        <v>67</v>
      </c>
      <c r="B104" s="7"/>
      <c r="C104" s="9">
        <v>1</v>
      </c>
      <c r="D104" s="9"/>
      <c r="E104" s="9"/>
      <c r="F104" s="9">
        <v>1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19" x14ac:dyDescent="0.35">
      <c r="A105" s="7" t="s">
        <v>68</v>
      </c>
      <c r="B105" s="7"/>
      <c r="C105" s="9">
        <v>1</v>
      </c>
      <c r="D105" s="9"/>
      <c r="E105" s="9"/>
      <c r="F105" s="9"/>
      <c r="G105" s="9">
        <v>1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19" x14ac:dyDescent="0.35">
      <c r="A106" s="7" t="s">
        <v>69</v>
      </c>
      <c r="B106" s="7"/>
      <c r="C106" s="9">
        <v>1</v>
      </c>
      <c r="D106" s="9"/>
      <c r="E106" s="9"/>
      <c r="F106" s="9"/>
      <c r="G106" s="9">
        <v>1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19" x14ac:dyDescent="0.35">
      <c r="A107" s="7" t="s">
        <v>70</v>
      </c>
      <c r="B107" s="7"/>
      <c r="C107" s="9">
        <v>1</v>
      </c>
      <c r="D107" s="9"/>
      <c r="E107" s="9"/>
      <c r="F107" s="9"/>
      <c r="G107" s="9">
        <v>1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19" x14ac:dyDescent="0.35">
      <c r="A108" s="7" t="s">
        <v>71</v>
      </c>
      <c r="B108" s="7"/>
      <c r="C108" s="9">
        <v>1</v>
      </c>
      <c r="D108" s="9"/>
      <c r="E108" s="9"/>
      <c r="F108" s="9"/>
      <c r="G108" s="9">
        <v>1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19" x14ac:dyDescent="0.35">
      <c r="A109" s="7" t="s">
        <v>87</v>
      </c>
      <c r="B109" s="7"/>
      <c r="C109" s="9">
        <v>1</v>
      </c>
      <c r="D109" s="9"/>
      <c r="E109" s="9"/>
      <c r="F109" s="9"/>
      <c r="G109" s="9"/>
      <c r="H109" s="9">
        <v>1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19" x14ac:dyDescent="0.35">
      <c r="A110" s="7" t="s">
        <v>88</v>
      </c>
      <c r="B110" s="7"/>
      <c r="C110" s="9">
        <v>1</v>
      </c>
      <c r="D110" s="9"/>
      <c r="E110" s="9"/>
      <c r="F110" s="9"/>
      <c r="G110" s="9"/>
      <c r="H110" s="9">
        <v>1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19" x14ac:dyDescent="0.35">
      <c r="A111" s="7" t="s">
        <v>89</v>
      </c>
      <c r="B111" s="7"/>
      <c r="C111" s="9">
        <v>1</v>
      </c>
      <c r="D111" s="9"/>
      <c r="E111" s="9"/>
      <c r="F111" s="9"/>
      <c r="G111" s="9"/>
      <c r="H111" s="9">
        <v>1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19" x14ac:dyDescent="0.35">
      <c r="A112" s="7" t="s">
        <v>90</v>
      </c>
      <c r="B112" s="7"/>
      <c r="C112" s="9">
        <v>1</v>
      </c>
      <c r="D112" s="9"/>
      <c r="E112" s="9"/>
      <c r="F112" s="9"/>
      <c r="G112" s="9"/>
      <c r="H112" s="9"/>
      <c r="I112" s="9">
        <v>1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19" x14ac:dyDescent="0.35">
      <c r="A113" s="7" t="s">
        <v>91</v>
      </c>
      <c r="B113" s="7"/>
      <c r="C113" s="9">
        <v>1</v>
      </c>
      <c r="D113" s="9"/>
      <c r="E113" s="9"/>
      <c r="F113" s="9"/>
      <c r="G113" s="9"/>
      <c r="H113" s="9"/>
      <c r="I113" s="9">
        <v>1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spans="1:19" x14ac:dyDescent="0.35">
      <c r="A114" s="7" t="s">
        <v>92</v>
      </c>
      <c r="B114" s="7"/>
      <c r="C114" s="9">
        <v>1</v>
      </c>
      <c r="D114" s="9"/>
      <c r="E114" s="9"/>
      <c r="F114" s="9"/>
      <c r="G114" s="9"/>
      <c r="H114" s="9"/>
      <c r="I114" s="9">
        <v>1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spans="1:19" x14ac:dyDescent="0.35">
      <c r="A115" s="7" t="s">
        <v>93</v>
      </c>
      <c r="B115" s="7"/>
      <c r="C115" s="9">
        <v>1</v>
      </c>
      <c r="D115" s="9"/>
      <c r="E115" s="9"/>
      <c r="F115" s="9"/>
      <c r="G115" s="9"/>
      <c r="H115" s="9"/>
      <c r="I115" s="9">
        <v>1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spans="1:19" x14ac:dyDescent="0.35">
      <c r="A116" s="7" t="s">
        <v>100</v>
      </c>
      <c r="B116" s="7"/>
      <c r="C116" s="9">
        <v>1</v>
      </c>
      <c r="D116" s="9"/>
      <c r="E116" s="9"/>
      <c r="F116" s="9"/>
      <c r="G116" s="9"/>
      <c r="H116" s="9"/>
      <c r="I116" s="9"/>
      <c r="J116" s="9">
        <v>1</v>
      </c>
      <c r="K116" s="9"/>
      <c r="L116" s="9"/>
      <c r="M116" s="9"/>
      <c r="N116" s="9"/>
      <c r="O116" s="9"/>
      <c r="P116" s="9"/>
      <c r="Q116" s="9"/>
      <c r="R116" s="9"/>
      <c r="S116" s="9"/>
    </row>
    <row r="117" spans="1:19" x14ac:dyDescent="0.35">
      <c r="A117" s="7" t="s">
        <v>101</v>
      </c>
      <c r="B117" s="7"/>
      <c r="C117" s="9">
        <v>1</v>
      </c>
      <c r="D117" s="9"/>
      <c r="E117" s="9"/>
      <c r="F117" s="9"/>
      <c r="G117" s="9"/>
      <c r="H117" s="9"/>
      <c r="I117" s="9"/>
      <c r="J117" s="9">
        <v>1</v>
      </c>
      <c r="K117" s="9"/>
      <c r="L117" s="9"/>
      <c r="M117" s="9"/>
      <c r="N117" s="9"/>
      <c r="O117" s="9"/>
      <c r="P117" s="9"/>
      <c r="Q117" s="9"/>
      <c r="R117" s="9"/>
      <c r="S117" s="9"/>
    </row>
    <row r="118" spans="1:19" x14ac:dyDescent="0.35">
      <c r="A118" s="7" t="s">
        <v>102</v>
      </c>
      <c r="B118" s="7"/>
      <c r="C118" s="9">
        <v>1</v>
      </c>
      <c r="D118" s="9"/>
      <c r="E118" s="9"/>
      <c r="F118" s="9"/>
      <c r="G118" s="9"/>
      <c r="H118" s="9"/>
      <c r="I118" s="9"/>
      <c r="J118" s="9">
        <v>1</v>
      </c>
      <c r="K118" s="9"/>
      <c r="L118" s="9"/>
      <c r="M118" s="9"/>
      <c r="N118" s="9"/>
      <c r="O118" s="9"/>
      <c r="P118" s="9"/>
      <c r="Q118" s="9"/>
      <c r="R118" s="9"/>
      <c r="S118" s="9"/>
    </row>
    <row r="119" spans="1:19" x14ac:dyDescent="0.35">
      <c r="A119" s="7" t="s">
        <v>103</v>
      </c>
      <c r="B119" s="7"/>
      <c r="C119" s="9">
        <v>1</v>
      </c>
      <c r="D119" s="9"/>
      <c r="E119" s="9"/>
      <c r="F119" s="9"/>
      <c r="G119" s="9"/>
      <c r="H119" s="9"/>
      <c r="I119" s="9"/>
      <c r="J119" s="9">
        <v>1</v>
      </c>
      <c r="K119" s="9"/>
      <c r="L119" s="9"/>
      <c r="M119" s="9"/>
      <c r="N119" s="9"/>
      <c r="O119" s="9"/>
      <c r="P119" s="9"/>
      <c r="Q119" s="9"/>
      <c r="R119" s="9"/>
      <c r="S119" s="9"/>
    </row>
    <row r="120" spans="1:19" x14ac:dyDescent="0.35">
      <c r="A120" s="7" t="s">
        <v>104</v>
      </c>
      <c r="B120" s="7"/>
      <c r="C120" s="9">
        <v>1</v>
      </c>
      <c r="D120" s="9"/>
      <c r="E120" s="9"/>
      <c r="F120" s="9"/>
      <c r="G120" s="9"/>
      <c r="H120" s="9"/>
      <c r="I120" s="9"/>
      <c r="J120" s="9">
        <v>1</v>
      </c>
      <c r="K120" s="9"/>
      <c r="L120" s="9"/>
      <c r="M120" s="9"/>
      <c r="N120" s="9"/>
      <c r="O120" s="9"/>
      <c r="P120" s="9"/>
      <c r="Q120" s="9"/>
      <c r="R120" s="9"/>
      <c r="S120" s="9"/>
    </row>
    <row r="121" spans="1:19" x14ac:dyDescent="0.35">
      <c r="A121" s="7" t="s">
        <v>105</v>
      </c>
      <c r="B121" s="7"/>
      <c r="C121" s="9">
        <v>1</v>
      </c>
      <c r="D121" s="9"/>
      <c r="E121" s="9"/>
      <c r="F121" s="9"/>
      <c r="G121" s="9"/>
      <c r="H121" s="9"/>
      <c r="I121" s="9"/>
      <c r="J121" s="9">
        <v>1</v>
      </c>
      <c r="K121" s="9"/>
      <c r="L121" s="9"/>
      <c r="M121" s="9"/>
      <c r="N121" s="9"/>
      <c r="O121" s="9"/>
      <c r="P121" s="9"/>
      <c r="Q121" s="9"/>
      <c r="R121" s="9"/>
      <c r="S121" s="9"/>
    </row>
    <row r="122" spans="1:19" x14ac:dyDescent="0.35">
      <c r="A122" s="7" t="s">
        <v>106</v>
      </c>
      <c r="B122" s="7"/>
      <c r="C122" s="9">
        <v>1</v>
      </c>
      <c r="D122" s="9"/>
      <c r="E122" s="9"/>
      <c r="F122" s="9"/>
      <c r="G122" s="9"/>
      <c r="H122" s="9"/>
      <c r="I122" s="9"/>
      <c r="J122" s="9"/>
      <c r="K122" s="9">
        <v>1</v>
      </c>
      <c r="L122" s="9"/>
      <c r="M122" s="9"/>
      <c r="N122" s="9"/>
      <c r="O122" s="9"/>
      <c r="P122" s="9"/>
      <c r="Q122" s="9"/>
      <c r="R122" s="9"/>
      <c r="S122" s="9"/>
    </row>
    <row r="123" spans="1:19" x14ac:dyDescent="0.35">
      <c r="A123" s="7" t="s">
        <v>107</v>
      </c>
      <c r="B123" s="7"/>
      <c r="C123" s="9">
        <v>1</v>
      </c>
      <c r="D123" s="9"/>
      <c r="E123" s="9"/>
      <c r="F123" s="9"/>
      <c r="G123" s="9"/>
      <c r="H123" s="9"/>
      <c r="I123" s="9"/>
      <c r="J123" s="9"/>
      <c r="K123" s="9">
        <v>1</v>
      </c>
      <c r="L123" s="9"/>
      <c r="M123" s="9"/>
      <c r="N123" s="9"/>
      <c r="O123" s="9"/>
      <c r="P123" s="9"/>
      <c r="Q123" s="9"/>
      <c r="R123" s="9"/>
      <c r="S123" s="9"/>
    </row>
    <row r="124" spans="1:19" x14ac:dyDescent="0.35">
      <c r="A124" s="7" t="s">
        <v>108</v>
      </c>
      <c r="B124" s="7"/>
      <c r="C124" s="9">
        <v>1</v>
      </c>
      <c r="D124" s="9"/>
      <c r="E124" s="9"/>
      <c r="F124" s="9"/>
      <c r="G124" s="9"/>
      <c r="H124" s="9"/>
      <c r="I124" s="9"/>
      <c r="J124" s="9"/>
      <c r="K124" s="9">
        <v>1</v>
      </c>
      <c r="L124" s="9"/>
      <c r="M124" s="9"/>
      <c r="N124" s="9"/>
      <c r="O124" s="9"/>
      <c r="P124" s="9"/>
      <c r="Q124" s="9"/>
      <c r="R124" s="9"/>
      <c r="S124" s="9"/>
    </row>
    <row r="125" spans="1:19" x14ac:dyDescent="0.35">
      <c r="A125" s="7" t="s">
        <v>111</v>
      </c>
      <c r="B125" s="7"/>
      <c r="C125" s="9">
        <v>1</v>
      </c>
      <c r="D125" s="9"/>
      <c r="E125" s="9"/>
      <c r="F125" s="9"/>
      <c r="G125" s="9"/>
      <c r="H125" s="9"/>
      <c r="I125" s="9"/>
      <c r="J125" s="9"/>
      <c r="K125" s="9"/>
      <c r="L125" s="9">
        <v>1</v>
      </c>
      <c r="M125" s="9"/>
      <c r="N125" s="9"/>
      <c r="O125" s="9"/>
      <c r="P125" s="9"/>
      <c r="Q125" s="9"/>
      <c r="R125" s="9"/>
      <c r="S125" s="9"/>
    </row>
    <row r="126" spans="1:19" x14ac:dyDescent="0.35">
      <c r="A126" s="7" t="s">
        <v>112</v>
      </c>
      <c r="B126" s="7"/>
      <c r="C126" s="9">
        <v>1</v>
      </c>
      <c r="D126" s="9"/>
      <c r="E126" s="9"/>
      <c r="F126" s="9"/>
      <c r="G126" s="9"/>
      <c r="H126" s="9"/>
      <c r="I126" s="9"/>
      <c r="J126" s="9"/>
      <c r="K126" s="9"/>
      <c r="L126" s="9">
        <v>1</v>
      </c>
      <c r="M126" s="9"/>
      <c r="N126" s="9"/>
      <c r="O126" s="9"/>
      <c r="P126" s="9"/>
      <c r="Q126" s="9"/>
      <c r="R126" s="9"/>
      <c r="S126" s="9"/>
    </row>
    <row r="127" spans="1:19" x14ac:dyDescent="0.35">
      <c r="A127" s="7" t="s">
        <v>113</v>
      </c>
      <c r="B127" s="7"/>
      <c r="C127" s="9">
        <v>1</v>
      </c>
      <c r="D127" s="9"/>
      <c r="E127" s="9"/>
      <c r="F127" s="9"/>
      <c r="G127" s="9"/>
      <c r="H127" s="9"/>
      <c r="I127" s="9"/>
      <c r="J127" s="9"/>
      <c r="K127" s="9"/>
      <c r="L127" s="9">
        <v>1</v>
      </c>
      <c r="M127" s="9"/>
      <c r="N127" s="9"/>
      <c r="O127" s="9"/>
      <c r="P127" s="9"/>
      <c r="Q127" s="9"/>
      <c r="R127" s="9"/>
      <c r="S127" s="9"/>
    </row>
    <row r="128" spans="1:19" x14ac:dyDescent="0.35">
      <c r="A128" s="7" t="s">
        <v>114</v>
      </c>
      <c r="B128" s="7"/>
      <c r="C128" s="9">
        <v>1</v>
      </c>
      <c r="D128" s="9"/>
      <c r="E128" s="9"/>
      <c r="F128" s="9"/>
      <c r="G128" s="9"/>
      <c r="H128" s="9"/>
      <c r="I128" s="9"/>
      <c r="J128" s="9"/>
      <c r="K128" s="9"/>
      <c r="L128" s="9">
        <v>1</v>
      </c>
      <c r="M128" s="9"/>
      <c r="N128" s="9"/>
      <c r="O128" s="9"/>
      <c r="P128" s="9"/>
      <c r="Q128" s="9"/>
      <c r="R128" s="9"/>
      <c r="S128" s="9"/>
    </row>
    <row r="129" spans="1:19" x14ac:dyDescent="0.35">
      <c r="A129" s="7" t="s">
        <v>115</v>
      </c>
      <c r="B129" s="7"/>
      <c r="C129" s="9">
        <v>1</v>
      </c>
      <c r="D129" s="9"/>
      <c r="E129" s="9"/>
      <c r="F129" s="9"/>
      <c r="G129" s="9"/>
      <c r="H129" s="9"/>
      <c r="I129" s="9"/>
      <c r="J129" s="9"/>
      <c r="K129" s="9"/>
      <c r="L129" s="9">
        <v>1</v>
      </c>
      <c r="M129" s="9"/>
      <c r="N129" s="9"/>
      <c r="O129" s="9"/>
      <c r="P129" s="9"/>
      <c r="Q129" s="9"/>
      <c r="R129" s="9"/>
      <c r="S129" s="9"/>
    </row>
    <row r="130" spans="1:19" s="1" customFormat="1" x14ac:dyDescent="0.35">
      <c r="A130" s="7" t="s">
        <v>116</v>
      </c>
      <c r="B130" s="7"/>
      <c r="C130" s="9">
        <v>1</v>
      </c>
      <c r="D130" s="9"/>
      <c r="E130" s="9"/>
      <c r="F130" s="9"/>
      <c r="G130" s="9"/>
      <c r="H130" s="9"/>
      <c r="I130" s="9"/>
      <c r="J130" s="9"/>
      <c r="K130" s="9"/>
      <c r="L130" s="9">
        <f>S820</f>
        <v>1.3897072929963099</v>
      </c>
      <c r="M130" s="9"/>
      <c r="N130" s="9"/>
      <c r="O130" s="9"/>
      <c r="P130" s="9"/>
      <c r="Q130" s="9"/>
      <c r="R130" s="9"/>
      <c r="S130" s="9"/>
    </row>
    <row r="131" spans="1:19" x14ac:dyDescent="0.35">
      <c r="A131" s="7" t="s">
        <v>117</v>
      </c>
      <c r="B131" s="7"/>
      <c r="C131" s="9">
        <v>1</v>
      </c>
      <c r="D131" s="9"/>
      <c r="E131" s="9"/>
      <c r="F131" s="9"/>
      <c r="G131" s="9"/>
      <c r="H131" s="9"/>
      <c r="I131" s="9"/>
      <c r="J131" s="9"/>
      <c r="K131" s="9"/>
      <c r="L131" s="9">
        <v>1</v>
      </c>
      <c r="M131" s="9"/>
      <c r="N131" s="9"/>
      <c r="O131" s="9"/>
      <c r="P131" s="9"/>
      <c r="Q131" s="9"/>
      <c r="R131" s="9"/>
      <c r="S131" s="9"/>
    </row>
    <row r="132" spans="1:19" s="1" customFormat="1" x14ac:dyDescent="0.35">
      <c r="A132" s="7" t="s">
        <v>118</v>
      </c>
      <c r="B132" s="7"/>
      <c r="C132" s="9">
        <v>1</v>
      </c>
      <c r="D132" s="9"/>
      <c r="E132" s="9"/>
      <c r="F132" s="9"/>
      <c r="G132" s="9"/>
      <c r="H132" s="9"/>
      <c r="I132" s="9"/>
      <c r="J132" s="9"/>
      <c r="K132" s="9"/>
      <c r="L132" s="10">
        <f>S819</f>
        <v>1.3581743605336201</v>
      </c>
      <c r="M132" s="9"/>
      <c r="N132" s="9"/>
      <c r="O132" s="9"/>
      <c r="P132" s="9"/>
      <c r="Q132" s="9"/>
      <c r="R132" s="9"/>
      <c r="S132" s="9"/>
    </row>
    <row r="133" spans="1:19" x14ac:dyDescent="0.35">
      <c r="A133" s="7" t="s">
        <v>119</v>
      </c>
      <c r="B133" s="7"/>
      <c r="C133" s="9">
        <v>1</v>
      </c>
      <c r="D133" s="9"/>
      <c r="E133" s="9"/>
      <c r="F133" s="9"/>
      <c r="G133" s="9"/>
      <c r="H133" s="9"/>
      <c r="I133" s="9"/>
      <c r="J133" s="9"/>
      <c r="K133" s="9"/>
      <c r="L133" s="10">
        <v>1</v>
      </c>
      <c r="M133" s="9"/>
      <c r="N133" s="9"/>
      <c r="O133" s="9"/>
      <c r="P133" s="9"/>
      <c r="Q133" s="9"/>
      <c r="R133" s="9"/>
      <c r="S133" s="9"/>
    </row>
    <row r="134" spans="1:19" x14ac:dyDescent="0.35">
      <c r="A134" s="7" t="s">
        <v>120</v>
      </c>
      <c r="B134" s="7"/>
      <c r="C134" s="9">
        <v>1</v>
      </c>
      <c r="D134" s="9"/>
      <c r="E134" s="9"/>
      <c r="F134" s="9"/>
      <c r="G134" s="9"/>
      <c r="H134" s="9"/>
      <c r="I134" s="9"/>
      <c r="J134" s="9"/>
      <c r="K134" s="9"/>
      <c r="L134" s="9">
        <v>1</v>
      </c>
      <c r="M134" s="9"/>
      <c r="N134" s="9"/>
      <c r="O134" s="9"/>
      <c r="P134" s="9"/>
      <c r="Q134" s="9"/>
      <c r="R134" s="9"/>
      <c r="S134" s="9"/>
    </row>
    <row r="135" spans="1:19" s="1" customFormat="1" x14ac:dyDescent="0.35">
      <c r="A135" s="7" t="s">
        <v>812</v>
      </c>
      <c r="B135" s="7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>
        <f>S807</f>
        <v>4.8686545755208099</v>
      </c>
      <c r="S135" s="9"/>
    </row>
    <row r="136" spans="1:19" s="1" customFormat="1" x14ac:dyDescent="0.35">
      <c r="A136" s="7" t="s">
        <v>813</v>
      </c>
      <c r="B136" s="7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>
        <f>S812</f>
        <v>1.2991792038483498</v>
      </c>
      <c r="S136" s="9"/>
    </row>
    <row r="137" spans="1:19" s="3" customFormat="1" x14ac:dyDescent="0.35">
      <c r="A137" s="7" t="s">
        <v>838</v>
      </c>
      <c r="B137" s="7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>
        <f>R136</f>
        <v>1.2991792038483498</v>
      </c>
      <c r="S137" s="7"/>
    </row>
    <row r="138" spans="1:19" s="3" customFormat="1" x14ac:dyDescent="0.35">
      <c r="A138" s="7" t="s">
        <v>839</v>
      </c>
      <c r="B138" s="7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>
        <f>R136</f>
        <v>1.2991792038483498</v>
      </c>
      <c r="S138" s="7"/>
    </row>
    <row r="139" spans="1:19" x14ac:dyDescent="0.35">
      <c r="A139" s="7" t="s">
        <v>109</v>
      </c>
      <c r="B139" s="7"/>
      <c r="C139" s="9">
        <v>1</v>
      </c>
      <c r="D139" s="9"/>
      <c r="E139" s="9"/>
      <c r="F139" s="9"/>
      <c r="G139" s="9"/>
      <c r="H139" s="9"/>
      <c r="I139" s="9"/>
      <c r="J139" s="9"/>
      <c r="K139" s="9">
        <v>1</v>
      </c>
      <c r="L139" s="9"/>
      <c r="M139" s="9"/>
      <c r="N139" s="9"/>
      <c r="O139" s="9"/>
      <c r="P139" s="9"/>
      <c r="Q139" s="9"/>
      <c r="R139" s="9"/>
      <c r="S139" s="9"/>
    </row>
    <row r="140" spans="1:19" x14ac:dyDescent="0.35">
      <c r="A140" s="7" t="s">
        <v>110</v>
      </c>
      <c r="B140" s="7"/>
      <c r="C140" s="9">
        <v>1</v>
      </c>
      <c r="D140" s="9"/>
      <c r="E140" s="9"/>
      <c r="F140" s="9"/>
      <c r="G140" s="9"/>
      <c r="H140" s="9"/>
      <c r="I140" s="9"/>
      <c r="J140" s="9"/>
      <c r="K140" s="9">
        <v>1</v>
      </c>
      <c r="L140" s="9"/>
      <c r="M140" s="9"/>
      <c r="N140" s="9"/>
      <c r="O140" s="9"/>
      <c r="P140" s="9"/>
      <c r="Q140" s="9"/>
      <c r="R140" s="9"/>
      <c r="S140" s="9"/>
    </row>
    <row r="141" spans="1:19" x14ac:dyDescent="0.35">
      <c r="A141" s="7" t="s">
        <v>121</v>
      </c>
      <c r="B141" s="7"/>
      <c r="C141" s="9">
        <v>1</v>
      </c>
      <c r="D141" s="9"/>
      <c r="E141" s="9"/>
      <c r="F141" s="9"/>
      <c r="G141" s="9"/>
      <c r="H141" s="9"/>
      <c r="I141" s="9"/>
      <c r="J141" s="9"/>
      <c r="K141" s="9"/>
      <c r="L141" s="9"/>
      <c r="M141" s="9">
        <v>1</v>
      </c>
      <c r="N141" s="9"/>
      <c r="O141" s="9"/>
      <c r="P141" s="9"/>
      <c r="Q141" s="9"/>
      <c r="R141" s="9"/>
      <c r="S141" s="9"/>
    </row>
    <row r="142" spans="1:19" x14ac:dyDescent="0.35">
      <c r="A142" s="7" t="s">
        <v>146</v>
      </c>
      <c r="B142" s="7"/>
      <c r="C142" s="9">
        <v>1</v>
      </c>
      <c r="D142" s="9"/>
      <c r="E142" s="9"/>
      <c r="F142" s="9"/>
      <c r="G142" s="9"/>
      <c r="H142" s="9"/>
      <c r="I142" s="9"/>
      <c r="J142" s="9"/>
      <c r="K142" s="9"/>
      <c r="L142" s="9"/>
      <c r="M142" s="9">
        <v>1</v>
      </c>
      <c r="N142" s="9"/>
      <c r="O142" s="9"/>
      <c r="P142" s="9"/>
      <c r="Q142" s="9"/>
      <c r="R142" s="9"/>
      <c r="S142" s="9"/>
    </row>
    <row r="143" spans="1:19" x14ac:dyDescent="0.35">
      <c r="A143" s="7" t="s">
        <v>147</v>
      </c>
      <c r="B143" s="7"/>
      <c r="C143" s="9">
        <v>1</v>
      </c>
      <c r="D143" s="9"/>
      <c r="E143" s="9"/>
      <c r="F143" s="9"/>
      <c r="G143" s="9"/>
      <c r="H143" s="9"/>
      <c r="I143" s="9"/>
      <c r="J143" s="9"/>
      <c r="K143" s="9"/>
      <c r="L143" s="9"/>
      <c r="M143" s="9">
        <v>1</v>
      </c>
      <c r="N143" s="9"/>
      <c r="O143" s="9"/>
      <c r="P143" s="9"/>
      <c r="Q143" s="9"/>
      <c r="R143" s="9"/>
      <c r="S143" s="9"/>
    </row>
    <row r="144" spans="1:19" x14ac:dyDescent="0.35">
      <c r="A144" s="7" t="s">
        <v>148</v>
      </c>
      <c r="B144" s="7"/>
      <c r="C144" s="9">
        <v>1</v>
      </c>
      <c r="D144" s="9"/>
      <c r="E144" s="9"/>
      <c r="F144" s="9"/>
      <c r="G144" s="9"/>
      <c r="H144" s="9"/>
      <c r="I144" s="9"/>
      <c r="J144" s="9"/>
      <c r="K144" s="9"/>
      <c r="L144" s="9"/>
      <c r="M144" s="9">
        <v>1</v>
      </c>
      <c r="N144" s="9"/>
      <c r="O144" s="9"/>
      <c r="P144" s="9"/>
      <c r="Q144" s="9"/>
      <c r="R144" s="9"/>
      <c r="S144" s="9"/>
    </row>
    <row r="145" spans="1:19" x14ac:dyDescent="0.35">
      <c r="A145" s="7" t="s">
        <v>149</v>
      </c>
      <c r="B145" s="7"/>
      <c r="C145" s="9">
        <v>1</v>
      </c>
      <c r="D145" s="9"/>
      <c r="E145" s="9"/>
      <c r="F145" s="9"/>
      <c r="G145" s="9"/>
      <c r="H145" s="9"/>
      <c r="I145" s="9"/>
      <c r="J145" s="9"/>
      <c r="K145" s="9"/>
      <c r="L145" s="9"/>
      <c r="M145" s="9">
        <v>1</v>
      </c>
      <c r="N145" s="9"/>
      <c r="O145" s="9"/>
      <c r="P145" s="9"/>
      <c r="Q145" s="9"/>
      <c r="R145" s="9"/>
      <c r="S145" s="9"/>
    </row>
    <row r="146" spans="1:19" x14ac:dyDescent="0.35">
      <c r="A146" s="7" t="s">
        <v>150</v>
      </c>
      <c r="B146" s="7"/>
      <c r="C146" s="9">
        <v>1</v>
      </c>
      <c r="D146" s="9"/>
      <c r="E146" s="9"/>
      <c r="F146" s="9"/>
      <c r="G146" s="9"/>
      <c r="H146" s="9"/>
      <c r="I146" s="9"/>
      <c r="J146" s="9"/>
      <c r="K146" s="9"/>
      <c r="L146" s="9"/>
      <c r="M146" s="9">
        <v>1</v>
      </c>
      <c r="N146" s="9"/>
      <c r="O146" s="9"/>
      <c r="P146" s="9"/>
      <c r="Q146" s="9"/>
      <c r="R146" s="9"/>
      <c r="S146" s="9"/>
    </row>
    <row r="147" spans="1:19" x14ac:dyDescent="0.35">
      <c r="A147" s="7" t="s">
        <v>151</v>
      </c>
      <c r="B147" s="7"/>
      <c r="C147" s="9">
        <v>1</v>
      </c>
      <c r="D147" s="9"/>
      <c r="E147" s="9"/>
      <c r="F147" s="9"/>
      <c r="G147" s="9"/>
      <c r="H147" s="9"/>
      <c r="I147" s="9"/>
      <c r="J147" s="9"/>
      <c r="K147" s="9"/>
      <c r="L147" s="9"/>
      <c r="M147" s="9">
        <v>1</v>
      </c>
      <c r="N147" s="9"/>
      <c r="O147" s="9"/>
      <c r="P147" s="9"/>
      <c r="Q147" s="9"/>
      <c r="R147" s="9"/>
      <c r="S147" s="9"/>
    </row>
    <row r="148" spans="1:19" x14ac:dyDescent="0.35">
      <c r="A148" s="7" t="s">
        <v>158</v>
      </c>
      <c r="B148" s="7"/>
      <c r="C148" s="9">
        <v>1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>
        <v>1</v>
      </c>
      <c r="O148" s="9"/>
      <c r="P148" s="9"/>
      <c r="Q148" s="9"/>
      <c r="R148" s="9"/>
      <c r="S148" s="9"/>
    </row>
    <row r="149" spans="1:19" x14ac:dyDescent="0.35">
      <c r="A149" s="7" t="s">
        <v>159</v>
      </c>
      <c r="B149" s="7"/>
      <c r="C149" s="9">
        <v>1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>
        <v>1</v>
      </c>
      <c r="O149" s="9"/>
      <c r="P149" s="9"/>
      <c r="Q149" s="9"/>
      <c r="R149" s="9"/>
      <c r="S149" s="9"/>
    </row>
    <row r="150" spans="1:19" x14ac:dyDescent="0.35">
      <c r="A150" s="7" t="s">
        <v>160</v>
      </c>
      <c r="B150" s="7"/>
      <c r="C150" s="9">
        <v>1</v>
      </c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>
        <v>1</v>
      </c>
      <c r="O150" s="9"/>
      <c r="P150" s="9"/>
      <c r="Q150" s="9"/>
      <c r="R150" s="9"/>
      <c r="S150" s="9"/>
    </row>
    <row r="151" spans="1:19" x14ac:dyDescent="0.35">
      <c r="A151" s="7" t="s">
        <v>161</v>
      </c>
      <c r="B151" s="7"/>
      <c r="C151" s="9">
        <v>1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>
        <v>1</v>
      </c>
      <c r="O151" s="9"/>
      <c r="P151" s="9"/>
      <c r="Q151" s="9"/>
      <c r="R151" s="9"/>
      <c r="S151" s="9"/>
    </row>
    <row r="152" spans="1:19" x14ac:dyDescent="0.35">
      <c r="A152" s="7" t="s">
        <v>162</v>
      </c>
      <c r="B152" s="7"/>
      <c r="C152" s="9">
        <v>1</v>
      </c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>
        <v>1</v>
      </c>
      <c r="O152" s="9"/>
      <c r="P152" s="9"/>
      <c r="Q152" s="9"/>
      <c r="R152" s="9"/>
      <c r="S152" s="9"/>
    </row>
    <row r="153" spans="1:19" x14ac:dyDescent="0.35">
      <c r="A153" s="7" t="s">
        <v>163</v>
      </c>
      <c r="B153" s="7"/>
      <c r="C153" s="9">
        <v>1</v>
      </c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>
        <v>1</v>
      </c>
      <c r="O153" s="9"/>
      <c r="P153" s="9"/>
      <c r="Q153" s="9"/>
      <c r="R153" s="9"/>
      <c r="S153" s="9"/>
    </row>
    <row r="154" spans="1:19" s="1" customFormat="1" x14ac:dyDescent="0.35">
      <c r="A154" s="7" t="s">
        <v>168</v>
      </c>
      <c r="B154" s="7"/>
      <c r="C154" s="9">
        <v>1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10">
        <f>S821</f>
        <v>0.7872620772545551</v>
      </c>
      <c r="P154" s="9"/>
      <c r="Q154" s="9"/>
      <c r="R154" s="9"/>
      <c r="S154" s="9"/>
    </row>
    <row r="155" spans="1:19" s="4" customFormat="1" x14ac:dyDescent="0.35">
      <c r="A155" s="7" t="s">
        <v>170</v>
      </c>
      <c r="B155" s="7"/>
      <c r="C155" s="9">
        <v>1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10">
        <v>1</v>
      </c>
      <c r="P155" s="9"/>
      <c r="Q155" s="9"/>
      <c r="R155" s="9"/>
      <c r="S155" s="9"/>
    </row>
    <row r="156" spans="1:19" s="1" customFormat="1" x14ac:dyDescent="0.35">
      <c r="A156" s="7" t="s">
        <v>164</v>
      </c>
      <c r="B156" s="7"/>
      <c r="C156" s="9">
        <v>1</v>
      </c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10">
        <f>S822</f>
        <v>1</v>
      </c>
      <c r="P156" s="9"/>
      <c r="Q156" s="9"/>
      <c r="R156" s="9"/>
      <c r="S156" s="9"/>
    </row>
    <row r="157" spans="1:19" s="1" customFormat="1" x14ac:dyDescent="0.35">
      <c r="A157" s="7" t="s">
        <v>165</v>
      </c>
      <c r="B157" s="7"/>
      <c r="C157" s="9">
        <v>1</v>
      </c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10">
        <f>$O$156</f>
        <v>1</v>
      </c>
      <c r="P157" s="9"/>
      <c r="Q157" s="9"/>
      <c r="R157" s="9"/>
      <c r="S157" s="9"/>
    </row>
    <row r="158" spans="1:19" s="5" customFormat="1" x14ac:dyDescent="0.35">
      <c r="A158" s="7" t="s">
        <v>166</v>
      </c>
      <c r="B158" s="7"/>
      <c r="C158" s="9">
        <v>1</v>
      </c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10">
        <f t="shared" ref="O158:O159" si="0">$O$156</f>
        <v>1</v>
      </c>
      <c r="P158" s="9"/>
      <c r="Q158" s="9"/>
      <c r="R158" s="9"/>
      <c r="S158" s="9"/>
    </row>
    <row r="159" spans="1:19" s="5" customFormat="1" x14ac:dyDescent="0.35">
      <c r="A159" s="7" t="s">
        <v>167</v>
      </c>
      <c r="B159" s="7"/>
      <c r="C159" s="9">
        <v>1</v>
      </c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10">
        <f t="shared" si="0"/>
        <v>1</v>
      </c>
      <c r="P159" s="9"/>
      <c r="Q159" s="9"/>
      <c r="R159" s="9"/>
      <c r="S159" s="9"/>
    </row>
    <row r="160" spans="1:19" s="6" customFormat="1" x14ac:dyDescent="0.35">
      <c r="A160" s="7" t="s">
        <v>171</v>
      </c>
      <c r="B160" s="7"/>
      <c r="C160" s="9">
        <v>1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10">
        <v>1</v>
      </c>
      <c r="P160" s="9"/>
      <c r="Q160" s="9"/>
      <c r="R160" s="9"/>
      <c r="S160" s="9"/>
    </row>
    <row r="161" spans="1:19" x14ac:dyDescent="0.35">
      <c r="A161" s="7" t="s">
        <v>172</v>
      </c>
      <c r="B161" s="7"/>
      <c r="C161" s="9">
        <v>1</v>
      </c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10">
        <v>1</v>
      </c>
      <c r="P161" s="9"/>
      <c r="Q161" s="9"/>
      <c r="R161" s="9"/>
      <c r="S161" s="9"/>
    </row>
    <row r="162" spans="1:19" s="1" customFormat="1" x14ac:dyDescent="0.35">
      <c r="A162" s="7" t="s">
        <v>173</v>
      </c>
      <c r="B162" s="7"/>
      <c r="C162" s="9">
        <v>1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10">
        <f>$O$156</f>
        <v>1</v>
      </c>
      <c r="P162" s="9"/>
      <c r="Q162" s="9"/>
      <c r="R162" s="9"/>
      <c r="S162" s="9"/>
    </row>
    <row r="163" spans="1:19" s="1" customFormat="1" x14ac:dyDescent="0.35">
      <c r="A163" s="7" t="s">
        <v>174</v>
      </c>
      <c r="B163" s="7"/>
      <c r="C163" s="9">
        <v>1</v>
      </c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10">
        <f t="shared" ref="O163:O165" si="1">$O$156</f>
        <v>1</v>
      </c>
      <c r="P163" s="9"/>
      <c r="Q163" s="9"/>
      <c r="R163" s="9"/>
      <c r="S163" s="9"/>
    </row>
    <row r="164" spans="1:19" s="1" customFormat="1" x14ac:dyDescent="0.35">
      <c r="A164" s="7" t="s">
        <v>175</v>
      </c>
      <c r="B164" s="7"/>
      <c r="C164" s="9">
        <v>1</v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10">
        <f t="shared" si="1"/>
        <v>1</v>
      </c>
      <c r="P164" s="9"/>
      <c r="Q164" s="9"/>
      <c r="R164" s="9"/>
      <c r="S164" s="9"/>
    </row>
    <row r="165" spans="1:19" s="1" customFormat="1" x14ac:dyDescent="0.35">
      <c r="A165" s="7" t="s">
        <v>176</v>
      </c>
      <c r="B165" s="7"/>
      <c r="C165" s="9">
        <v>1</v>
      </c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10">
        <f t="shared" si="1"/>
        <v>1</v>
      </c>
      <c r="P165" s="9"/>
      <c r="Q165" s="9"/>
      <c r="R165" s="9"/>
      <c r="S165" s="9"/>
    </row>
    <row r="166" spans="1:19" s="6" customFormat="1" x14ac:dyDescent="0.35">
      <c r="A166" s="7" t="s">
        <v>177</v>
      </c>
      <c r="B166" s="7"/>
      <c r="C166" s="9">
        <v>1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10">
        <v>1</v>
      </c>
      <c r="P166" s="9"/>
      <c r="Q166" s="9"/>
      <c r="R166" s="9"/>
      <c r="S166" s="9"/>
    </row>
    <row r="167" spans="1:19" x14ac:dyDescent="0.35">
      <c r="A167" s="7" t="s">
        <v>178</v>
      </c>
      <c r="B167" s="7"/>
      <c r="C167" s="9">
        <v>1</v>
      </c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10">
        <v>1</v>
      </c>
      <c r="P167" s="9"/>
      <c r="Q167" s="9"/>
      <c r="R167" s="9"/>
      <c r="S167" s="9"/>
    </row>
    <row r="168" spans="1:19" s="1" customFormat="1" x14ac:dyDescent="0.35">
      <c r="A168" s="7" t="s">
        <v>179</v>
      </c>
      <c r="B168" s="7"/>
      <c r="C168" s="9">
        <v>1</v>
      </c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10">
        <f>$O$156</f>
        <v>1</v>
      </c>
      <c r="P168" s="9"/>
      <c r="Q168" s="9"/>
      <c r="R168" s="9"/>
      <c r="S168" s="9"/>
    </row>
    <row r="169" spans="1:19" s="1" customFormat="1" x14ac:dyDescent="0.35">
      <c r="A169" s="7" t="s">
        <v>180</v>
      </c>
      <c r="B169" s="7"/>
      <c r="C169" s="9">
        <v>1</v>
      </c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10">
        <f t="shared" ref="O169:O171" si="2">$O$156</f>
        <v>1</v>
      </c>
      <c r="P169" s="9"/>
      <c r="Q169" s="9"/>
      <c r="R169" s="9"/>
      <c r="S169" s="9"/>
    </row>
    <row r="170" spans="1:19" s="1" customFormat="1" x14ac:dyDescent="0.35">
      <c r="A170" s="7" t="s">
        <v>181</v>
      </c>
      <c r="B170" s="7"/>
      <c r="C170" s="9">
        <v>1</v>
      </c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10">
        <f t="shared" si="2"/>
        <v>1</v>
      </c>
      <c r="P170" s="9"/>
      <c r="Q170" s="9"/>
      <c r="R170" s="9"/>
      <c r="S170" s="9"/>
    </row>
    <row r="171" spans="1:19" s="1" customFormat="1" x14ac:dyDescent="0.35">
      <c r="A171" s="7" t="s">
        <v>182</v>
      </c>
      <c r="B171" s="7"/>
      <c r="C171" s="9">
        <v>1</v>
      </c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10">
        <f t="shared" si="2"/>
        <v>1</v>
      </c>
      <c r="P171" s="9"/>
      <c r="Q171" s="9"/>
      <c r="R171" s="9"/>
      <c r="S171" s="9"/>
    </row>
    <row r="172" spans="1:19" s="1" customFormat="1" x14ac:dyDescent="0.35">
      <c r="A172" s="7" t="s">
        <v>169</v>
      </c>
      <c r="B172" s="7"/>
      <c r="C172" s="9">
        <v>1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>
        <v>1</v>
      </c>
      <c r="P172" s="9"/>
      <c r="Q172" s="9"/>
      <c r="R172" s="9"/>
      <c r="S172" s="9"/>
    </row>
    <row r="173" spans="1:19" x14ac:dyDescent="0.35">
      <c r="A173" s="7" t="s">
        <v>183</v>
      </c>
      <c r="B173" s="7"/>
      <c r="C173" s="9">
        <v>1</v>
      </c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>
        <v>1</v>
      </c>
      <c r="P173" s="9"/>
      <c r="Q173" s="9"/>
      <c r="R173" s="9"/>
      <c r="S173" s="9"/>
    </row>
    <row r="174" spans="1:19" x14ac:dyDescent="0.35">
      <c r="A174" s="7" t="s">
        <v>184</v>
      </c>
      <c r="B174" s="7"/>
      <c r="C174" s="9">
        <v>1</v>
      </c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>
        <v>1</v>
      </c>
      <c r="P174" s="9"/>
      <c r="Q174" s="9"/>
      <c r="R174" s="9"/>
      <c r="S174" s="9"/>
    </row>
    <row r="175" spans="1:19" x14ac:dyDescent="0.35">
      <c r="A175" s="7" t="s">
        <v>185</v>
      </c>
      <c r="B175" s="7"/>
      <c r="C175" s="9">
        <v>1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>
        <v>1</v>
      </c>
      <c r="P175" s="9"/>
      <c r="Q175" s="9"/>
      <c r="R175" s="9"/>
      <c r="S175" s="9"/>
    </row>
    <row r="176" spans="1:19" s="1" customFormat="1" x14ac:dyDescent="0.35">
      <c r="A176" s="7" t="s">
        <v>186</v>
      </c>
      <c r="B176" s="7"/>
      <c r="C176" s="9">
        <v>1</v>
      </c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10">
        <f>S823</f>
        <v>7.1337680334129807</v>
      </c>
      <c r="Q176" s="9"/>
      <c r="R176" s="9"/>
      <c r="S176" s="9"/>
    </row>
    <row r="177" spans="1:19" x14ac:dyDescent="0.35">
      <c r="A177" s="7" t="s">
        <v>187</v>
      </c>
      <c r="B177" s="7"/>
      <c r="C177" s="9">
        <v>1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>
        <v>1</v>
      </c>
      <c r="Q177" s="9"/>
      <c r="R177" s="9"/>
      <c r="S177" s="9"/>
    </row>
    <row r="178" spans="1:19" x14ac:dyDescent="0.35">
      <c r="A178" s="7" t="s">
        <v>188</v>
      </c>
      <c r="B178" s="7"/>
      <c r="C178" s="9">
        <v>1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>
        <v>1</v>
      </c>
      <c r="Q178" s="9"/>
      <c r="R178" s="9"/>
      <c r="S178" s="9"/>
    </row>
    <row r="179" spans="1:19" x14ac:dyDescent="0.35">
      <c r="A179" s="7" t="s">
        <v>189</v>
      </c>
      <c r="B179" s="7"/>
      <c r="C179" s="9">
        <v>1</v>
      </c>
      <c r="D179" s="9"/>
      <c r="E179" s="9"/>
      <c r="F179" s="9">
        <v>1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spans="1:19" x14ac:dyDescent="0.35">
      <c r="A180" s="7" t="s">
        <v>190</v>
      </c>
      <c r="B180" s="7"/>
      <c r="C180" s="9">
        <v>1</v>
      </c>
      <c r="D180" s="9"/>
      <c r="E180" s="9"/>
      <c r="F180" s="9">
        <v>1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1:19" x14ac:dyDescent="0.35">
      <c r="A181" s="7" t="s">
        <v>191</v>
      </c>
      <c r="B181" s="7"/>
      <c r="C181" s="9">
        <v>1</v>
      </c>
      <c r="D181" s="9"/>
      <c r="E181" s="9"/>
      <c r="F181" s="9">
        <v>1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19" x14ac:dyDescent="0.35">
      <c r="A182" s="7" t="s">
        <v>192</v>
      </c>
      <c r="B182" s="7"/>
      <c r="C182" s="9">
        <v>1</v>
      </c>
      <c r="D182" s="9"/>
      <c r="E182" s="9"/>
      <c r="F182" s="9">
        <v>1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19" x14ac:dyDescent="0.35">
      <c r="A183" s="7" t="s">
        <v>193</v>
      </c>
      <c r="B183" s="7"/>
      <c r="C183" s="9">
        <v>1</v>
      </c>
      <c r="D183" s="9"/>
      <c r="E183" s="9"/>
      <c r="F183" s="9">
        <v>1</v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1:19" x14ac:dyDescent="0.35">
      <c r="A184" s="7" t="s">
        <v>194</v>
      </c>
      <c r="B184" s="7"/>
      <c r="C184" s="9">
        <v>1</v>
      </c>
      <c r="D184" s="9"/>
      <c r="E184" s="9"/>
      <c r="F184" s="9">
        <v>1</v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19" x14ac:dyDescent="0.35">
      <c r="A185" s="7" t="s">
        <v>195</v>
      </c>
      <c r="B185" s="7"/>
      <c r="C185" s="9">
        <v>1</v>
      </c>
      <c r="D185" s="9"/>
      <c r="E185" s="9"/>
      <c r="F185" s="9">
        <v>1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19" x14ac:dyDescent="0.35">
      <c r="A186" s="7" t="s">
        <v>196</v>
      </c>
      <c r="B186" s="7"/>
      <c r="C186" s="9">
        <v>1</v>
      </c>
      <c r="D186" s="9"/>
      <c r="E186" s="9"/>
      <c r="F186" s="9">
        <v>1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19" x14ac:dyDescent="0.35">
      <c r="A187" s="7" t="s">
        <v>197</v>
      </c>
      <c r="B187" s="7"/>
      <c r="C187" s="9">
        <v>1</v>
      </c>
      <c r="D187" s="9"/>
      <c r="E187" s="9"/>
      <c r="F187" s="9">
        <v>1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1:19" x14ac:dyDescent="0.35">
      <c r="A188" s="7" t="s">
        <v>198</v>
      </c>
      <c r="B188" s="7"/>
      <c r="C188" s="9">
        <v>1</v>
      </c>
      <c r="D188" s="9"/>
      <c r="E188" s="9"/>
      <c r="F188" s="9">
        <v>1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1:19" x14ac:dyDescent="0.35">
      <c r="A189" s="7" t="s">
        <v>199</v>
      </c>
      <c r="B189" s="7"/>
      <c r="C189" s="9">
        <v>1</v>
      </c>
      <c r="D189" s="9"/>
      <c r="E189" s="9"/>
      <c r="F189" s="9">
        <v>1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1:19" x14ac:dyDescent="0.35">
      <c r="A190" s="7" t="s">
        <v>200</v>
      </c>
      <c r="B190" s="7"/>
      <c r="C190" s="9">
        <v>1</v>
      </c>
      <c r="D190" s="9"/>
      <c r="E190" s="9"/>
      <c r="F190" s="9">
        <v>1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1:19" x14ac:dyDescent="0.35">
      <c r="A191" s="7" t="s">
        <v>201</v>
      </c>
      <c r="B191" s="7"/>
      <c r="C191" s="9">
        <v>1</v>
      </c>
      <c r="D191" s="9"/>
      <c r="E191" s="9"/>
      <c r="F191" s="9">
        <v>1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1:19" x14ac:dyDescent="0.35">
      <c r="A192" s="7" t="s">
        <v>202</v>
      </c>
      <c r="B192" s="7"/>
      <c r="C192" s="9">
        <v>1</v>
      </c>
      <c r="D192" s="9"/>
      <c r="E192" s="9"/>
      <c r="F192" s="9">
        <v>1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spans="1:19" x14ac:dyDescent="0.35">
      <c r="A193" s="7" t="s">
        <v>203</v>
      </c>
      <c r="B193" s="7"/>
      <c r="C193" s="9">
        <v>1</v>
      </c>
      <c r="D193" s="9"/>
      <c r="E193" s="9"/>
      <c r="F193" s="9">
        <v>1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19" x14ac:dyDescent="0.35">
      <c r="A194" s="7" t="s">
        <v>204</v>
      </c>
      <c r="B194" s="7"/>
      <c r="C194" s="9">
        <v>1</v>
      </c>
      <c r="D194" s="9"/>
      <c r="E194" s="9"/>
      <c r="F194" s="9">
        <v>1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19" x14ac:dyDescent="0.35">
      <c r="A195" s="7" t="s">
        <v>205</v>
      </c>
      <c r="B195" s="7"/>
      <c r="C195" s="9">
        <v>1</v>
      </c>
      <c r="D195" s="9"/>
      <c r="E195" s="9"/>
      <c r="F195" s="9">
        <v>1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spans="1:19" x14ac:dyDescent="0.35">
      <c r="A196" s="7" t="s">
        <v>206</v>
      </c>
      <c r="B196" s="7"/>
      <c r="C196" s="9">
        <v>1</v>
      </c>
      <c r="D196" s="9"/>
      <c r="E196" s="9"/>
      <c r="F196" s="9">
        <v>1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spans="1:19" x14ac:dyDescent="0.35">
      <c r="A197" s="7" t="s">
        <v>207</v>
      </c>
      <c r="B197" s="7"/>
      <c r="C197" s="9">
        <v>1</v>
      </c>
      <c r="D197" s="9"/>
      <c r="E197" s="9"/>
      <c r="F197" s="9">
        <v>1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spans="1:19" x14ac:dyDescent="0.35">
      <c r="A198" s="7" t="s">
        <v>208</v>
      </c>
      <c r="B198" s="7"/>
      <c r="C198" s="9">
        <v>1</v>
      </c>
      <c r="D198" s="9"/>
      <c r="E198" s="9"/>
      <c r="F198" s="9">
        <v>1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spans="1:19" x14ac:dyDescent="0.35">
      <c r="A199" s="7" t="s">
        <v>209</v>
      </c>
      <c r="B199" s="7"/>
      <c r="C199" s="9">
        <v>1</v>
      </c>
      <c r="D199" s="9"/>
      <c r="E199" s="9"/>
      <c r="F199" s="9">
        <v>1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spans="1:19" x14ac:dyDescent="0.35">
      <c r="A200" s="7" t="s">
        <v>210</v>
      </c>
      <c r="B200" s="7"/>
      <c r="C200" s="9">
        <v>1</v>
      </c>
      <c r="D200" s="9"/>
      <c r="E200" s="9"/>
      <c r="F200" s="9">
        <v>1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spans="1:19" x14ac:dyDescent="0.35">
      <c r="A201" s="7" t="s">
        <v>211</v>
      </c>
      <c r="B201" s="7"/>
      <c r="C201" s="9">
        <v>1</v>
      </c>
      <c r="D201" s="9"/>
      <c r="E201" s="9"/>
      <c r="F201" s="9">
        <v>1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spans="1:19" x14ac:dyDescent="0.35">
      <c r="A202" s="7" t="s">
        <v>212</v>
      </c>
      <c r="B202" s="7"/>
      <c r="C202" s="9">
        <v>1</v>
      </c>
      <c r="D202" s="9"/>
      <c r="E202" s="9"/>
      <c r="F202" s="9">
        <v>1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spans="1:19" x14ac:dyDescent="0.35">
      <c r="A203" s="7" t="s">
        <v>213</v>
      </c>
      <c r="B203" s="7"/>
      <c r="C203" s="9">
        <v>1</v>
      </c>
      <c r="D203" s="9"/>
      <c r="E203" s="9"/>
      <c r="F203" s="9">
        <v>1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spans="1:19" x14ac:dyDescent="0.35">
      <c r="A204" s="7" t="s">
        <v>214</v>
      </c>
      <c r="B204" s="7"/>
      <c r="C204" s="9">
        <v>1</v>
      </c>
      <c r="D204" s="9"/>
      <c r="E204" s="9"/>
      <c r="F204" s="9">
        <v>1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spans="1:19" x14ac:dyDescent="0.35">
      <c r="A205" s="7" t="s">
        <v>215</v>
      </c>
      <c r="B205" s="7"/>
      <c r="C205" s="9">
        <v>1</v>
      </c>
      <c r="D205" s="9"/>
      <c r="E205" s="9"/>
      <c r="F205" s="9">
        <v>1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19" x14ac:dyDescent="0.35">
      <c r="A206" s="7" t="s">
        <v>216</v>
      </c>
      <c r="B206" s="7"/>
      <c r="C206" s="9">
        <v>1</v>
      </c>
      <c r="D206" s="9"/>
      <c r="E206" s="9"/>
      <c r="F206" s="9">
        <v>1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19" x14ac:dyDescent="0.35">
      <c r="A207" s="7" t="s">
        <v>217</v>
      </c>
      <c r="B207" s="7"/>
      <c r="C207" s="9">
        <v>1</v>
      </c>
      <c r="D207" s="9"/>
      <c r="E207" s="9"/>
      <c r="F207" s="9">
        <v>1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spans="1:19" x14ac:dyDescent="0.35">
      <c r="A208" s="7" t="s">
        <v>218</v>
      </c>
      <c r="B208" s="7"/>
      <c r="C208" s="9">
        <v>1</v>
      </c>
      <c r="D208" s="9"/>
      <c r="E208" s="9"/>
      <c r="F208" s="9">
        <v>1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spans="1:19" x14ac:dyDescent="0.35">
      <c r="A209" s="7" t="s">
        <v>219</v>
      </c>
      <c r="B209" s="7"/>
      <c r="C209" s="9">
        <v>1</v>
      </c>
      <c r="D209" s="9"/>
      <c r="E209" s="9"/>
      <c r="F209" s="9">
        <v>1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spans="1:19" x14ac:dyDescent="0.35">
      <c r="A210" s="7" t="s">
        <v>220</v>
      </c>
      <c r="B210" s="7"/>
      <c r="C210" s="9">
        <v>1</v>
      </c>
      <c r="D210" s="9"/>
      <c r="E210" s="9"/>
      <c r="F210" s="9">
        <v>1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spans="1:19" x14ac:dyDescent="0.35">
      <c r="A211" s="7" t="s">
        <v>221</v>
      </c>
      <c r="B211" s="7"/>
      <c r="C211" s="9">
        <v>1</v>
      </c>
      <c r="D211" s="9"/>
      <c r="E211" s="9"/>
      <c r="F211" s="9">
        <v>1</v>
      </c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spans="1:19" x14ac:dyDescent="0.35">
      <c r="A212" s="7" t="s">
        <v>222</v>
      </c>
      <c r="B212" s="7"/>
      <c r="C212" s="9">
        <v>1</v>
      </c>
      <c r="D212" s="9"/>
      <c r="E212" s="9"/>
      <c r="F212" s="9">
        <v>1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spans="1:19" x14ac:dyDescent="0.35">
      <c r="A213" s="7" t="s">
        <v>223</v>
      </c>
      <c r="B213" s="7"/>
      <c r="C213" s="9">
        <v>1</v>
      </c>
      <c r="D213" s="9"/>
      <c r="E213" s="9"/>
      <c r="F213" s="9">
        <v>1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spans="1:19" x14ac:dyDescent="0.35">
      <c r="A214" s="7" t="s">
        <v>224</v>
      </c>
      <c r="B214" s="7"/>
      <c r="C214" s="9">
        <v>1</v>
      </c>
      <c r="D214" s="9"/>
      <c r="E214" s="9"/>
      <c r="F214" s="9">
        <v>1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spans="1:19" x14ac:dyDescent="0.35">
      <c r="A215" s="7" t="s">
        <v>225</v>
      </c>
      <c r="B215" s="7"/>
      <c r="C215" s="9">
        <v>1</v>
      </c>
      <c r="D215" s="9">
        <v>1</v>
      </c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spans="1:19" x14ac:dyDescent="0.35">
      <c r="A216" s="7" t="s">
        <v>226</v>
      </c>
      <c r="B216" s="7"/>
      <c r="C216" s="9">
        <v>1</v>
      </c>
      <c r="D216" s="9">
        <v>1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spans="1:19" x14ac:dyDescent="0.35">
      <c r="A217" s="7" t="s">
        <v>227</v>
      </c>
      <c r="B217" s="7"/>
      <c r="C217" s="9">
        <v>1</v>
      </c>
      <c r="D217" s="9">
        <v>1</v>
      </c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19" x14ac:dyDescent="0.35">
      <c r="A218" s="7" t="s">
        <v>228</v>
      </c>
      <c r="B218" s="7"/>
      <c r="C218" s="9">
        <v>1</v>
      </c>
      <c r="D218" s="9">
        <v>1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19" x14ac:dyDescent="0.35">
      <c r="A219" s="7" t="s">
        <v>229</v>
      </c>
      <c r="B219" s="7"/>
      <c r="C219" s="9">
        <v>1</v>
      </c>
      <c r="D219" s="9">
        <v>1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spans="1:19" x14ac:dyDescent="0.35">
      <c r="A220" s="7" t="s">
        <v>230</v>
      </c>
      <c r="B220" s="7"/>
      <c r="C220" s="9">
        <v>1</v>
      </c>
      <c r="D220" s="9">
        <v>1</v>
      </c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spans="1:19" x14ac:dyDescent="0.35">
      <c r="A221" s="7" t="s">
        <v>231</v>
      </c>
      <c r="B221" s="7"/>
      <c r="C221" s="9">
        <v>1</v>
      </c>
      <c r="D221" s="9"/>
      <c r="E221" s="9"/>
      <c r="F221" s="9"/>
      <c r="G221" s="9">
        <v>1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spans="1:19" x14ac:dyDescent="0.35">
      <c r="A222" s="7" t="s">
        <v>232</v>
      </c>
      <c r="B222" s="7"/>
      <c r="C222" s="9">
        <v>1</v>
      </c>
      <c r="D222" s="9"/>
      <c r="E222" s="9"/>
      <c r="F222" s="9"/>
      <c r="G222" s="9">
        <v>1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spans="1:19" x14ac:dyDescent="0.35">
      <c r="A223" s="7" t="s">
        <v>233</v>
      </c>
      <c r="B223" s="7"/>
      <c r="C223" s="9">
        <v>1</v>
      </c>
      <c r="D223" s="9"/>
      <c r="E223" s="9"/>
      <c r="F223" s="9"/>
      <c r="G223" s="9">
        <v>1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spans="1:19" x14ac:dyDescent="0.35">
      <c r="A224" s="7" t="s">
        <v>234</v>
      </c>
      <c r="B224" s="7"/>
      <c r="C224" s="9">
        <v>1</v>
      </c>
      <c r="D224" s="9"/>
      <c r="E224" s="9"/>
      <c r="F224" s="9"/>
      <c r="G224" s="9">
        <v>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spans="1:19" x14ac:dyDescent="0.35">
      <c r="A225" s="7" t="s">
        <v>235</v>
      </c>
      <c r="B225" s="7"/>
      <c r="C225" s="9">
        <v>1</v>
      </c>
      <c r="D225" s="9"/>
      <c r="E225" s="9"/>
      <c r="F225" s="9"/>
      <c r="G225" s="9">
        <v>1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spans="1:19" x14ac:dyDescent="0.35">
      <c r="A226" s="7" t="s">
        <v>236</v>
      </c>
      <c r="B226" s="7"/>
      <c r="C226" s="9">
        <v>1</v>
      </c>
      <c r="D226" s="9"/>
      <c r="E226" s="9"/>
      <c r="F226" s="9"/>
      <c r="G226" s="9">
        <v>1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spans="1:19" x14ac:dyDescent="0.35">
      <c r="A227" s="7" t="s">
        <v>237</v>
      </c>
      <c r="B227" s="7"/>
      <c r="C227" s="9">
        <v>1</v>
      </c>
      <c r="D227" s="9"/>
      <c r="E227" s="9"/>
      <c r="F227" s="9"/>
      <c r="G227" s="9">
        <v>1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spans="1:19" x14ac:dyDescent="0.35">
      <c r="A228" s="7" t="s">
        <v>238</v>
      </c>
      <c r="B228" s="7"/>
      <c r="C228" s="9">
        <v>1</v>
      </c>
      <c r="D228" s="9"/>
      <c r="E228" s="9"/>
      <c r="F228" s="9"/>
      <c r="G228" s="9">
        <v>1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spans="1:19" x14ac:dyDescent="0.35">
      <c r="A229" s="7" t="s">
        <v>239</v>
      </c>
      <c r="B229" s="7"/>
      <c r="C229" s="9">
        <v>1</v>
      </c>
      <c r="D229" s="9"/>
      <c r="E229" s="9"/>
      <c r="F229" s="9"/>
      <c r="G229" s="9">
        <v>1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19" x14ac:dyDescent="0.35">
      <c r="A230" s="7" t="s">
        <v>240</v>
      </c>
      <c r="B230" s="7"/>
      <c r="C230" s="9">
        <v>1</v>
      </c>
      <c r="D230" s="9"/>
      <c r="E230" s="9"/>
      <c r="F230" s="9"/>
      <c r="G230" s="9">
        <v>1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19" x14ac:dyDescent="0.35">
      <c r="A231" s="7" t="s">
        <v>241</v>
      </c>
      <c r="B231" s="7"/>
      <c r="C231" s="9">
        <v>1</v>
      </c>
      <c r="D231" s="9"/>
      <c r="E231" s="9"/>
      <c r="F231" s="9"/>
      <c r="G231" s="9">
        <v>1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spans="1:19" x14ac:dyDescent="0.35">
      <c r="A232" s="7" t="s">
        <v>242</v>
      </c>
      <c r="B232" s="7"/>
      <c r="C232" s="9">
        <v>1</v>
      </c>
      <c r="D232" s="9"/>
      <c r="E232" s="9"/>
      <c r="F232" s="9"/>
      <c r="G232" s="9">
        <v>1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spans="1:19" x14ac:dyDescent="0.35">
      <c r="A233" s="7" t="s">
        <v>243</v>
      </c>
      <c r="B233" s="7"/>
      <c r="C233" s="9">
        <v>1</v>
      </c>
      <c r="D233" s="9"/>
      <c r="E233" s="9"/>
      <c r="F233" s="9"/>
      <c r="G233" s="9">
        <v>1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spans="1:19" x14ac:dyDescent="0.35">
      <c r="A234" s="7" t="s">
        <v>244</v>
      </c>
      <c r="B234" s="7"/>
      <c r="C234" s="9">
        <v>1</v>
      </c>
      <c r="D234" s="9"/>
      <c r="E234" s="9"/>
      <c r="F234" s="9"/>
      <c r="G234" s="9">
        <v>1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spans="1:19" x14ac:dyDescent="0.35">
      <c r="A235" s="7" t="s">
        <v>245</v>
      </c>
      <c r="B235" s="7"/>
      <c r="C235" s="9">
        <v>1</v>
      </c>
      <c r="D235" s="9"/>
      <c r="E235" s="9"/>
      <c r="F235" s="9"/>
      <c r="G235" s="9">
        <v>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spans="1:19" x14ac:dyDescent="0.35">
      <c r="A236" s="7" t="s">
        <v>246</v>
      </c>
      <c r="B236" s="7"/>
      <c r="C236" s="9">
        <v>1</v>
      </c>
      <c r="D236" s="9"/>
      <c r="E236" s="9"/>
      <c r="F236" s="9"/>
      <c r="G236" s="9">
        <v>1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spans="1:19" x14ac:dyDescent="0.35">
      <c r="A237" s="7" t="s">
        <v>247</v>
      </c>
      <c r="B237" s="7"/>
      <c r="C237" s="9">
        <v>1</v>
      </c>
      <c r="D237" s="9"/>
      <c r="E237" s="9"/>
      <c r="F237" s="9"/>
      <c r="G237" s="9">
        <v>1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spans="1:19" x14ac:dyDescent="0.35">
      <c r="A238" s="7" t="s">
        <v>248</v>
      </c>
      <c r="B238" s="7"/>
      <c r="C238" s="9">
        <v>1</v>
      </c>
      <c r="D238" s="9"/>
      <c r="E238" s="9"/>
      <c r="F238" s="9"/>
      <c r="G238" s="9">
        <v>1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spans="1:19" x14ac:dyDescent="0.35">
      <c r="A239" s="7" t="s">
        <v>249</v>
      </c>
      <c r="B239" s="7"/>
      <c r="C239" s="9">
        <v>1</v>
      </c>
      <c r="D239" s="9"/>
      <c r="E239" s="9"/>
      <c r="F239" s="9"/>
      <c r="G239" s="9">
        <v>1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spans="1:19" x14ac:dyDescent="0.35">
      <c r="A240" s="7" t="s">
        <v>250</v>
      </c>
      <c r="B240" s="7"/>
      <c r="C240" s="9">
        <v>1</v>
      </c>
      <c r="D240" s="9"/>
      <c r="E240" s="9"/>
      <c r="F240" s="9"/>
      <c r="G240" s="9">
        <v>1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spans="1:19" x14ac:dyDescent="0.35">
      <c r="A241" s="7" t="s">
        <v>251</v>
      </c>
      <c r="B241" s="7"/>
      <c r="C241" s="9">
        <v>1</v>
      </c>
      <c r="D241" s="9"/>
      <c r="E241" s="9"/>
      <c r="F241" s="9"/>
      <c r="G241" s="9">
        <v>1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19" x14ac:dyDescent="0.35">
      <c r="A242" s="7" t="s">
        <v>252</v>
      </c>
      <c r="B242" s="7"/>
      <c r="C242" s="9">
        <v>1</v>
      </c>
      <c r="D242" s="9"/>
      <c r="E242" s="9"/>
      <c r="F242" s="9"/>
      <c r="G242" s="9">
        <v>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19" x14ac:dyDescent="0.35">
      <c r="A243" s="7" t="s">
        <v>253</v>
      </c>
      <c r="B243" s="7"/>
      <c r="C243" s="9">
        <v>1</v>
      </c>
      <c r="D243" s="9"/>
      <c r="E243" s="9"/>
      <c r="F243" s="9"/>
      <c r="G243" s="9">
        <v>1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spans="1:19" x14ac:dyDescent="0.35">
      <c r="A244" s="7" t="s">
        <v>254</v>
      </c>
      <c r="B244" s="7"/>
      <c r="C244" s="9">
        <v>1</v>
      </c>
      <c r="D244" s="9"/>
      <c r="E244" s="9"/>
      <c r="F244" s="9"/>
      <c r="G244" s="9">
        <v>1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spans="1:19" x14ac:dyDescent="0.35">
      <c r="A245" s="7" t="s">
        <v>255</v>
      </c>
      <c r="B245" s="7"/>
      <c r="C245" s="9">
        <v>1</v>
      </c>
      <c r="D245" s="9"/>
      <c r="E245" s="9"/>
      <c r="F245" s="9"/>
      <c r="G245" s="9">
        <v>1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spans="1:19" x14ac:dyDescent="0.35">
      <c r="A246" s="7" t="s">
        <v>256</v>
      </c>
      <c r="B246" s="7"/>
      <c r="C246" s="9">
        <v>1</v>
      </c>
      <c r="D246" s="9"/>
      <c r="E246" s="9"/>
      <c r="F246" s="9"/>
      <c r="G246" s="9">
        <v>1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spans="1:19" x14ac:dyDescent="0.35">
      <c r="A247" s="7" t="s">
        <v>257</v>
      </c>
      <c r="B247" s="7"/>
      <c r="C247" s="9">
        <v>1</v>
      </c>
      <c r="D247" s="9"/>
      <c r="E247" s="9"/>
      <c r="F247" s="9"/>
      <c r="G247" s="9">
        <v>1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spans="1:19" x14ac:dyDescent="0.35">
      <c r="A248" s="7" t="s">
        <v>258</v>
      </c>
      <c r="B248" s="7"/>
      <c r="C248" s="9">
        <v>1</v>
      </c>
      <c r="D248" s="9"/>
      <c r="E248" s="9"/>
      <c r="F248" s="9"/>
      <c r="G248" s="9">
        <v>1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spans="1:19" x14ac:dyDescent="0.35">
      <c r="A249" s="7" t="s">
        <v>259</v>
      </c>
      <c r="B249" s="7"/>
      <c r="C249" s="9">
        <v>1</v>
      </c>
      <c r="D249" s="9"/>
      <c r="E249" s="9"/>
      <c r="F249" s="9"/>
      <c r="G249" s="9">
        <v>1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 spans="1:19" x14ac:dyDescent="0.35">
      <c r="A250" s="7" t="s">
        <v>260</v>
      </c>
      <c r="B250" s="7"/>
      <c r="C250" s="9">
        <v>1</v>
      </c>
      <c r="D250" s="9"/>
      <c r="E250" s="9"/>
      <c r="F250" s="9"/>
      <c r="G250" s="9">
        <v>1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 spans="1:19" x14ac:dyDescent="0.35">
      <c r="A251" s="7" t="s">
        <v>261</v>
      </c>
      <c r="B251" s="7"/>
      <c r="C251" s="9">
        <v>1</v>
      </c>
      <c r="D251" s="9"/>
      <c r="E251" s="9"/>
      <c r="F251" s="9"/>
      <c r="G251" s="9"/>
      <c r="H251" s="9"/>
      <c r="I251" s="9"/>
      <c r="J251" s="9">
        <v>1</v>
      </c>
      <c r="K251" s="9"/>
      <c r="L251" s="9"/>
      <c r="M251" s="9"/>
      <c r="N251" s="9"/>
      <c r="O251" s="9"/>
      <c r="P251" s="9"/>
      <c r="Q251" s="9"/>
      <c r="R251" s="9"/>
      <c r="S251" s="9"/>
    </row>
    <row r="252" spans="1:19" x14ac:dyDescent="0.35">
      <c r="A252" s="7" t="s">
        <v>262</v>
      </c>
      <c r="B252" s="7"/>
      <c r="C252" s="9">
        <v>1</v>
      </c>
      <c r="D252" s="9"/>
      <c r="E252" s="9"/>
      <c r="F252" s="9"/>
      <c r="G252" s="9"/>
      <c r="H252" s="9"/>
      <c r="I252" s="9"/>
      <c r="J252" s="9">
        <v>1</v>
      </c>
      <c r="K252" s="9"/>
      <c r="L252" s="9"/>
      <c r="M252" s="9"/>
      <c r="N252" s="9"/>
      <c r="O252" s="9"/>
      <c r="P252" s="9"/>
      <c r="Q252" s="9"/>
      <c r="R252" s="9"/>
      <c r="S252" s="9"/>
    </row>
    <row r="253" spans="1:19" x14ac:dyDescent="0.35">
      <c r="A253" s="7" t="s">
        <v>263</v>
      </c>
      <c r="B253" s="7"/>
      <c r="C253" s="9">
        <v>1</v>
      </c>
      <c r="D253" s="9"/>
      <c r="E253" s="9"/>
      <c r="F253" s="9"/>
      <c r="G253" s="9"/>
      <c r="H253" s="9"/>
      <c r="I253" s="9"/>
      <c r="J253" s="9">
        <v>1</v>
      </c>
      <c r="K253" s="9"/>
      <c r="L253" s="9"/>
      <c r="M253" s="9"/>
      <c r="N253" s="9"/>
      <c r="O253" s="9"/>
      <c r="P253" s="9"/>
      <c r="Q253" s="9"/>
      <c r="R253" s="9"/>
      <c r="S253" s="9"/>
    </row>
    <row r="254" spans="1:19" x14ac:dyDescent="0.35">
      <c r="A254" s="7" t="s">
        <v>264</v>
      </c>
      <c r="B254" s="7"/>
      <c r="C254" s="9">
        <v>1</v>
      </c>
      <c r="D254" s="9"/>
      <c r="E254" s="9"/>
      <c r="F254" s="9"/>
      <c r="G254" s="9"/>
      <c r="H254" s="9"/>
      <c r="I254" s="9"/>
      <c r="J254" s="9">
        <v>1</v>
      </c>
      <c r="K254" s="9"/>
      <c r="L254" s="9"/>
      <c r="M254" s="9"/>
      <c r="N254" s="9"/>
      <c r="O254" s="9"/>
      <c r="P254" s="9"/>
      <c r="Q254" s="9"/>
      <c r="R254" s="9"/>
      <c r="S254" s="9"/>
    </row>
    <row r="255" spans="1:19" x14ac:dyDescent="0.35">
      <c r="A255" s="7" t="s">
        <v>265</v>
      </c>
      <c r="B255" s="7"/>
      <c r="C255" s="9">
        <v>1</v>
      </c>
      <c r="D255" s="9"/>
      <c r="E255" s="9"/>
      <c r="F255" s="9"/>
      <c r="G255" s="9"/>
      <c r="H255" s="9"/>
      <c r="I255" s="9"/>
      <c r="J255" s="9">
        <v>1</v>
      </c>
      <c r="K255" s="9"/>
      <c r="L255" s="9"/>
      <c r="M255" s="9"/>
      <c r="N255" s="9"/>
      <c r="O255" s="9"/>
      <c r="P255" s="9"/>
      <c r="Q255" s="9"/>
      <c r="R255" s="9"/>
      <c r="S255" s="9"/>
    </row>
    <row r="256" spans="1:19" x14ac:dyDescent="0.35">
      <c r="A256" s="7" t="s">
        <v>266</v>
      </c>
      <c r="B256" s="7"/>
      <c r="C256" s="9">
        <v>1</v>
      </c>
      <c r="D256" s="9"/>
      <c r="E256" s="9"/>
      <c r="F256" s="9"/>
      <c r="G256" s="9"/>
      <c r="H256" s="9"/>
      <c r="I256" s="9"/>
      <c r="J256" s="9">
        <v>1</v>
      </c>
      <c r="K256" s="9"/>
      <c r="L256" s="9"/>
      <c r="M256" s="9"/>
      <c r="N256" s="9"/>
      <c r="O256" s="9"/>
      <c r="P256" s="9"/>
      <c r="Q256" s="9"/>
      <c r="R256" s="9"/>
      <c r="S256" s="9"/>
    </row>
    <row r="257" spans="1:19" x14ac:dyDescent="0.35">
      <c r="A257" s="7" t="s">
        <v>267</v>
      </c>
      <c r="B257" s="7"/>
      <c r="C257" s="9">
        <v>1</v>
      </c>
      <c r="D257" s="9"/>
      <c r="E257" s="9"/>
      <c r="F257" s="9"/>
      <c r="G257" s="9"/>
      <c r="H257" s="9"/>
      <c r="I257" s="9"/>
      <c r="J257" s="9">
        <v>1</v>
      </c>
      <c r="K257" s="9"/>
      <c r="L257" s="9"/>
      <c r="M257" s="9"/>
      <c r="N257" s="9"/>
      <c r="O257" s="9"/>
      <c r="P257" s="9"/>
      <c r="Q257" s="9"/>
      <c r="R257" s="9"/>
      <c r="S257" s="9"/>
    </row>
    <row r="258" spans="1:19" x14ac:dyDescent="0.35">
      <c r="A258" s="7" t="s">
        <v>268</v>
      </c>
      <c r="B258" s="7"/>
      <c r="C258" s="9">
        <v>1</v>
      </c>
      <c r="D258" s="9"/>
      <c r="E258" s="9"/>
      <c r="F258" s="9"/>
      <c r="G258" s="9"/>
      <c r="H258" s="9"/>
      <c r="I258" s="9"/>
      <c r="J258" s="9">
        <v>1</v>
      </c>
      <c r="K258" s="9"/>
      <c r="L258" s="9"/>
      <c r="M258" s="9"/>
      <c r="N258" s="9"/>
      <c r="O258" s="9"/>
      <c r="P258" s="9"/>
      <c r="Q258" s="9"/>
      <c r="R258" s="9"/>
      <c r="S258" s="9"/>
    </row>
    <row r="259" spans="1:19" x14ac:dyDescent="0.35">
      <c r="A259" s="7" t="s">
        <v>269</v>
      </c>
      <c r="B259" s="7"/>
      <c r="C259" s="9">
        <v>1</v>
      </c>
      <c r="D259" s="9"/>
      <c r="E259" s="9"/>
      <c r="F259" s="9"/>
      <c r="G259" s="9"/>
      <c r="H259" s="9"/>
      <c r="I259" s="9"/>
      <c r="J259" s="9">
        <v>1</v>
      </c>
      <c r="K259" s="9"/>
      <c r="L259" s="9"/>
      <c r="M259" s="9"/>
      <c r="N259" s="9"/>
      <c r="O259" s="9"/>
      <c r="P259" s="9"/>
      <c r="Q259" s="9"/>
      <c r="R259" s="9"/>
      <c r="S259" s="9"/>
    </row>
    <row r="260" spans="1:19" x14ac:dyDescent="0.35">
      <c r="A260" s="7" t="s">
        <v>270</v>
      </c>
      <c r="B260" s="7"/>
      <c r="C260" s="9">
        <v>1</v>
      </c>
      <c r="D260" s="9"/>
      <c r="E260" s="9"/>
      <c r="F260" s="9"/>
      <c r="G260" s="9"/>
      <c r="H260" s="9"/>
      <c r="I260" s="9"/>
      <c r="J260" s="9">
        <v>1</v>
      </c>
      <c r="K260" s="9"/>
      <c r="L260" s="9"/>
      <c r="M260" s="9"/>
      <c r="N260" s="9"/>
      <c r="O260" s="9"/>
      <c r="P260" s="9"/>
      <c r="Q260" s="9"/>
      <c r="R260" s="9"/>
      <c r="S260" s="9"/>
    </row>
    <row r="261" spans="1:19" x14ac:dyDescent="0.35">
      <c r="A261" s="7" t="s">
        <v>271</v>
      </c>
      <c r="B261" s="7"/>
      <c r="C261" s="9">
        <v>1</v>
      </c>
      <c r="D261" s="9"/>
      <c r="E261" s="9"/>
      <c r="F261" s="9"/>
      <c r="G261" s="9"/>
      <c r="H261" s="9"/>
      <c r="I261" s="9"/>
      <c r="J261" s="9">
        <v>1</v>
      </c>
      <c r="K261" s="9"/>
      <c r="L261" s="9"/>
      <c r="M261" s="9"/>
      <c r="N261" s="9"/>
      <c r="O261" s="9"/>
      <c r="P261" s="9"/>
      <c r="Q261" s="9"/>
      <c r="R261" s="9"/>
      <c r="S261" s="9"/>
    </row>
    <row r="262" spans="1:19" x14ac:dyDescent="0.35">
      <c r="A262" s="7" t="s">
        <v>272</v>
      </c>
      <c r="B262" s="7"/>
      <c r="C262" s="9">
        <v>1</v>
      </c>
      <c r="D262" s="9"/>
      <c r="E262" s="9"/>
      <c r="F262" s="9"/>
      <c r="G262" s="9"/>
      <c r="H262" s="9"/>
      <c r="I262" s="9"/>
      <c r="J262" s="9">
        <v>1</v>
      </c>
      <c r="K262" s="9"/>
      <c r="L262" s="9"/>
      <c r="M262" s="9"/>
      <c r="N262" s="9"/>
      <c r="O262" s="9"/>
      <c r="P262" s="9"/>
      <c r="Q262" s="9"/>
      <c r="R262" s="9"/>
      <c r="S262" s="9"/>
    </row>
    <row r="263" spans="1:19" x14ac:dyDescent="0.35">
      <c r="A263" s="7" t="s">
        <v>273</v>
      </c>
      <c r="B263" s="7"/>
      <c r="C263" s="9">
        <v>1</v>
      </c>
      <c r="D263" s="9"/>
      <c r="E263" s="9"/>
      <c r="F263" s="9"/>
      <c r="G263" s="9"/>
      <c r="H263" s="9"/>
      <c r="I263" s="9"/>
      <c r="J263" s="9">
        <v>1</v>
      </c>
      <c r="K263" s="9"/>
      <c r="L263" s="9"/>
      <c r="M263" s="9"/>
      <c r="N263" s="9"/>
      <c r="O263" s="9"/>
      <c r="P263" s="9"/>
      <c r="Q263" s="9"/>
      <c r="R263" s="9"/>
      <c r="S263" s="9"/>
    </row>
    <row r="264" spans="1:19" x14ac:dyDescent="0.35">
      <c r="A264" s="7" t="s">
        <v>274</v>
      </c>
      <c r="B264" s="7"/>
      <c r="C264" s="9">
        <v>1</v>
      </c>
      <c r="D264" s="9"/>
      <c r="E264" s="9"/>
      <c r="F264" s="9"/>
      <c r="G264" s="9"/>
      <c r="H264" s="9"/>
      <c r="I264" s="9"/>
      <c r="J264" s="9">
        <v>1</v>
      </c>
      <c r="K264" s="9"/>
      <c r="L264" s="9"/>
      <c r="M264" s="9"/>
      <c r="N264" s="9"/>
      <c r="O264" s="9"/>
      <c r="P264" s="9"/>
      <c r="Q264" s="9"/>
      <c r="R264" s="9"/>
      <c r="S264" s="9"/>
    </row>
    <row r="265" spans="1:19" x14ac:dyDescent="0.35">
      <c r="A265" s="7" t="s">
        <v>275</v>
      </c>
      <c r="B265" s="7"/>
      <c r="C265" s="9">
        <v>1</v>
      </c>
      <c r="D265" s="9"/>
      <c r="E265" s="9"/>
      <c r="F265" s="9"/>
      <c r="G265" s="9"/>
      <c r="H265" s="9"/>
      <c r="I265" s="9"/>
      <c r="J265" s="9">
        <v>1</v>
      </c>
      <c r="K265" s="9"/>
      <c r="L265" s="9"/>
      <c r="M265" s="9"/>
      <c r="N265" s="9"/>
      <c r="O265" s="9"/>
      <c r="P265" s="9"/>
      <c r="Q265" s="9"/>
      <c r="R265" s="9"/>
      <c r="S265" s="9"/>
    </row>
    <row r="266" spans="1:19" x14ac:dyDescent="0.35">
      <c r="A266" s="7" t="s">
        <v>276</v>
      </c>
      <c r="B266" s="7"/>
      <c r="C266" s="9">
        <v>1</v>
      </c>
      <c r="D266" s="9"/>
      <c r="E266" s="9"/>
      <c r="F266" s="9"/>
      <c r="G266" s="9"/>
      <c r="H266" s="9"/>
      <c r="I266" s="9"/>
      <c r="J266" s="9">
        <v>1</v>
      </c>
      <c r="K266" s="9"/>
      <c r="L266" s="9"/>
      <c r="M266" s="9"/>
      <c r="N266" s="9"/>
      <c r="O266" s="9"/>
      <c r="P266" s="9"/>
      <c r="Q266" s="9"/>
      <c r="R266" s="9"/>
      <c r="S266" s="9"/>
    </row>
    <row r="267" spans="1:19" x14ac:dyDescent="0.35">
      <c r="A267" s="7" t="s">
        <v>277</v>
      </c>
      <c r="B267" s="7"/>
      <c r="C267" s="9">
        <v>1</v>
      </c>
      <c r="D267" s="9"/>
      <c r="E267" s="9"/>
      <c r="F267" s="9"/>
      <c r="G267" s="9"/>
      <c r="H267" s="9"/>
      <c r="I267" s="9"/>
      <c r="J267" s="9">
        <v>1</v>
      </c>
      <c r="K267" s="9"/>
      <c r="L267" s="9"/>
      <c r="M267" s="9"/>
      <c r="N267" s="9"/>
      <c r="O267" s="9"/>
      <c r="P267" s="9"/>
      <c r="Q267" s="9"/>
      <c r="R267" s="9"/>
      <c r="S267" s="9"/>
    </row>
    <row r="268" spans="1:19" x14ac:dyDescent="0.35">
      <c r="A268" s="7" t="s">
        <v>278</v>
      </c>
      <c r="B268" s="7"/>
      <c r="C268" s="9">
        <v>1</v>
      </c>
      <c r="D268" s="9"/>
      <c r="E268" s="9"/>
      <c r="F268" s="9"/>
      <c r="G268" s="9"/>
      <c r="H268" s="9"/>
      <c r="I268" s="9"/>
      <c r="J268" s="9">
        <v>1</v>
      </c>
      <c r="K268" s="9"/>
      <c r="L268" s="9"/>
      <c r="M268" s="9"/>
      <c r="N268" s="9"/>
      <c r="O268" s="9"/>
      <c r="P268" s="9"/>
      <c r="Q268" s="9"/>
      <c r="R268" s="9"/>
      <c r="S268" s="9"/>
    </row>
    <row r="269" spans="1:19" x14ac:dyDescent="0.35">
      <c r="A269" s="7" t="s">
        <v>279</v>
      </c>
      <c r="B269" s="7"/>
      <c r="C269" s="9">
        <v>1</v>
      </c>
      <c r="D269" s="9"/>
      <c r="E269" s="9"/>
      <c r="F269" s="9"/>
      <c r="G269" s="9"/>
      <c r="H269" s="9"/>
      <c r="I269" s="9"/>
      <c r="J269" s="9">
        <v>1</v>
      </c>
      <c r="K269" s="9"/>
      <c r="L269" s="9"/>
      <c r="M269" s="9"/>
      <c r="N269" s="9"/>
      <c r="O269" s="9"/>
      <c r="P269" s="9"/>
      <c r="Q269" s="9"/>
      <c r="R269" s="9"/>
      <c r="S269" s="9"/>
    </row>
    <row r="270" spans="1:19" x14ac:dyDescent="0.35">
      <c r="A270" s="7" t="s">
        <v>280</v>
      </c>
      <c r="B270" s="7"/>
      <c r="C270" s="9">
        <v>1</v>
      </c>
      <c r="D270" s="9"/>
      <c r="E270" s="9"/>
      <c r="F270" s="9"/>
      <c r="G270" s="9"/>
      <c r="H270" s="9"/>
      <c r="I270" s="9"/>
      <c r="J270" s="9">
        <v>1</v>
      </c>
      <c r="K270" s="9"/>
      <c r="L270" s="9"/>
      <c r="M270" s="9"/>
      <c r="N270" s="9"/>
      <c r="O270" s="9"/>
      <c r="P270" s="9"/>
      <c r="Q270" s="9"/>
      <c r="R270" s="9"/>
      <c r="S270" s="9"/>
    </row>
    <row r="271" spans="1:19" x14ac:dyDescent="0.35">
      <c r="A271" s="7" t="s">
        <v>281</v>
      </c>
      <c r="B271" s="7"/>
      <c r="C271" s="9">
        <v>1</v>
      </c>
      <c r="D271" s="9"/>
      <c r="E271" s="9"/>
      <c r="F271" s="9"/>
      <c r="G271" s="9"/>
      <c r="H271" s="9"/>
      <c r="I271" s="9"/>
      <c r="J271" s="9">
        <v>1</v>
      </c>
      <c r="K271" s="9"/>
      <c r="L271" s="9"/>
      <c r="M271" s="9"/>
      <c r="N271" s="9"/>
      <c r="O271" s="9"/>
      <c r="P271" s="9"/>
      <c r="Q271" s="9"/>
      <c r="R271" s="9"/>
      <c r="S271" s="9"/>
    </row>
    <row r="272" spans="1:19" x14ac:dyDescent="0.35">
      <c r="A272" s="7" t="s">
        <v>282</v>
      </c>
      <c r="B272" s="7"/>
      <c r="C272" s="9">
        <v>1</v>
      </c>
      <c r="D272" s="9"/>
      <c r="E272" s="9"/>
      <c r="F272" s="9"/>
      <c r="G272" s="9"/>
      <c r="H272" s="9"/>
      <c r="I272" s="9"/>
      <c r="J272" s="9">
        <v>1</v>
      </c>
      <c r="K272" s="9"/>
      <c r="L272" s="9"/>
      <c r="M272" s="9"/>
      <c r="N272" s="9"/>
      <c r="O272" s="9"/>
      <c r="P272" s="9"/>
      <c r="Q272" s="9"/>
      <c r="R272" s="9"/>
      <c r="S272" s="9"/>
    </row>
    <row r="273" spans="1:19" x14ac:dyDescent="0.35">
      <c r="A273" s="7" t="s">
        <v>283</v>
      </c>
      <c r="B273" s="7"/>
      <c r="C273" s="9">
        <v>1</v>
      </c>
      <c r="D273" s="9"/>
      <c r="E273" s="9"/>
      <c r="F273" s="9"/>
      <c r="G273" s="9"/>
      <c r="H273" s="9"/>
      <c r="I273" s="9"/>
      <c r="J273" s="9">
        <v>1</v>
      </c>
      <c r="K273" s="9"/>
      <c r="L273" s="9"/>
      <c r="M273" s="9"/>
      <c r="N273" s="9"/>
      <c r="O273" s="9"/>
      <c r="P273" s="9"/>
      <c r="Q273" s="9"/>
      <c r="R273" s="9"/>
      <c r="S273" s="9"/>
    </row>
    <row r="274" spans="1:19" x14ac:dyDescent="0.35">
      <c r="A274" s="7" t="s">
        <v>284</v>
      </c>
      <c r="B274" s="7"/>
      <c r="C274" s="9">
        <v>1</v>
      </c>
      <c r="D274" s="9"/>
      <c r="E274" s="9"/>
      <c r="F274" s="9"/>
      <c r="G274" s="9"/>
      <c r="H274" s="9"/>
      <c r="I274" s="9"/>
      <c r="J274" s="9">
        <v>1</v>
      </c>
      <c r="K274" s="9"/>
      <c r="L274" s="9"/>
      <c r="M274" s="9"/>
      <c r="N274" s="9"/>
      <c r="O274" s="9"/>
      <c r="P274" s="9"/>
      <c r="Q274" s="9"/>
      <c r="R274" s="9"/>
      <c r="S274" s="9"/>
    </row>
    <row r="275" spans="1:19" x14ac:dyDescent="0.35">
      <c r="A275" s="7" t="s">
        <v>285</v>
      </c>
      <c r="B275" s="7"/>
      <c r="C275" s="9">
        <v>1</v>
      </c>
      <c r="D275" s="9"/>
      <c r="E275" s="9"/>
      <c r="F275" s="9"/>
      <c r="G275" s="9"/>
      <c r="H275" s="9"/>
      <c r="I275" s="9"/>
      <c r="J275" s="9">
        <v>1</v>
      </c>
      <c r="K275" s="9"/>
      <c r="L275" s="9"/>
      <c r="M275" s="9"/>
      <c r="N275" s="9"/>
      <c r="O275" s="9"/>
      <c r="P275" s="9"/>
      <c r="Q275" s="9"/>
      <c r="R275" s="9"/>
      <c r="S275" s="9"/>
    </row>
    <row r="276" spans="1:19" x14ac:dyDescent="0.35">
      <c r="A276" s="7" t="s">
        <v>286</v>
      </c>
      <c r="B276" s="7"/>
      <c r="C276" s="9">
        <v>1</v>
      </c>
      <c r="D276" s="9"/>
      <c r="E276" s="9"/>
      <c r="F276" s="9"/>
      <c r="G276" s="9"/>
      <c r="H276" s="9"/>
      <c r="I276" s="9"/>
      <c r="J276" s="9">
        <v>1</v>
      </c>
      <c r="K276" s="9"/>
      <c r="L276" s="9"/>
      <c r="M276" s="9"/>
      <c r="N276" s="9"/>
      <c r="O276" s="9"/>
      <c r="P276" s="9"/>
      <c r="Q276" s="9"/>
      <c r="R276" s="9"/>
      <c r="S276" s="9"/>
    </row>
    <row r="277" spans="1:19" x14ac:dyDescent="0.35">
      <c r="A277" s="7" t="s">
        <v>287</v>
      </c>
      <c r="B277" s="7"/>
      <c r="C277" s="9">
        <v>1</v>
      </c>
      <c r="D277" s="9"/>
      <c r="E277" s="9"/>
      <c r="F277" s="9"/>
      <c r="G277" s="9"/>
      <c r="H277" s="9"/>
      <c r="I277" s="9"/>
      <c r="J277" s="9">
        <v>1</v>
      </c>
      <c r="K277" s="9"/>
      <c r="L277" s="9"/>
      <c r="M277" s="9"/>
      <c r="N277" s="9"/>
      <c r="O277" s="9"/>
      <c r="P277" s="9"/>
      <c r="Q277" s="9"/>
      <c r="R277" s="9"/>
      <c r="S277" s="9"/>
    </row>
    <row r="278" spans="1:19" x14ac:dyDescent="0.35">
      <c r="A278" s="7" t="s">
        <v>288</v>
      </c>
      <c r="B278" s="7"/>
      <c r="C278" s="9">
        <v>1</v>
      </c>
      <c r="D278" s="9"/>
      <c r="E278" s="9"/>
      <c r="F278" s="9"/>
      <c r="G278" s="9"/>
      <c r="H278" s="9">
        <v>1</v>
      </c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spans="1:19" x14ac:dyDescent="0.35">
      <c r="A279" s="7" t="s">
        <v>289</v>
      </c>
      <c r="B279" s="7"/>
      <c r="C279" s="9">
        <v>1</v>
      </c>
      <c r="D279" s="9"/>
      <c r="E279" s="9"/>
      <c r="F279" s="9"/>
      <c r="G279" s="9"/>
      <c r="H279" s="9">
        <v>1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spans="1:19" x14ac:dyDescent="0.35">
      <c r="A280" s="7" t="s">
        <v>290</v>
      </c>
      <c r="B280" s="7"/>
      <c r="C280" s="9">
        <v>1</v>
      </c>
      <c r="D280" s="9"/>
      <c r="E280" s="9"/>
      <c r="F280" s="9"/>
      <c r="G280" s="9"/>
      <c r="H280" s="9">
        <v>1</v>
      </c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spans="1:19" x14ac:dyDescent="0.35">
      <c r="A281" s="7" t="s">
        <v>291</v>
      </c>
      <c r="B281" s="7"/>
      <c r="C281" s="9">
        <v>1</v>
      </c>
      <c r="D281" s="9"/>
      <c r="E281" s="9"/>
      <c r="F281" s="9"/>
      <c r="G281" s="9"/>
      <c r="H281" s="9">
        <v>1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spans="1:19" x14ac:dyDescent="0.35">
      <c r="A282" s="7" t="s">
        <v>292</v>
      </c>
      <c r="B282" s="7"/>
      <c r="C282" s="9">
        <v>1</v>
      </c>
      <c r="D282" s="9"/>
      <c r="E282" s="9"/>
      <c r="F282" s="9"/>
      <c r="G282" s="9"/>
      <c r="H282" s="9">
        <v>1</v>
      </c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spans="1:19" x14ac:dyDescent="0.35">
      <c r="A283" s="7" t="s">
        <v>293</v>
      </c>
      <c r="B283" s="7"/>
      <c r="C283" s="9">
        <v>1</v>
      </c>
      <c r="D283" s="9"/>
      <c r="E283" s="9"/>
      <c r="F283" s="9"/>
      <c r="G283" s="9"/>
      <c r="H283" s="9">
        <v>1</v>
      </c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spans="1:19" x14ac:dyDescent="0.35">
      <c r="A284" s="7" t="s">
        <v>294</v>
      </c>
      <c r="B284" s="7"/>
      <c r="C284" s="9">
        <v>1</v>
      </c>
      <c r="D284" s="9"/>
      <c r="E284" s="9"/>
      <c r="F284" s="9"/>
      <c r="G284" s="9"/>
      <c r="H284" s="9">
        <v>1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spans="1:19" x14ac:dyDescent="0.35">
      <c r="A285" s="7" t="s">
        <v>295</v>
      </c>
      <c r="B285" s="7"/>
      <c r="C285" s="9">
        <v>1</v>
      </c>
      <c r="D285" s="9"/>
      <c r="E285" s="9"/>
      <c r="F285" s="9"/>
      <c r="G285" s="9"/>
      <c r="H285" s="9">
        <v>1</v>
      </c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spans="1:19" x14ac:dyDescent="0.35">
      <c r="A286" s="7" t="s">
        <v>296</v>
      </c>
      <c r="B286" s="7"/>
      <c r="C286" s="9">
        <v>1</v>
      </c>
      <c r="D286" s="9"/>
      <c r="E286" s="9"/>
      <c r="F286" s="9"/>
      <c r="G286" s="9"/>
      <c r="H286" s="9">
        <v>1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spans="1:19" x14ac:dyDescent="0.35">
      <c r="A287" s="7" t="s">
        <v>297</v>
      </c>
      <c r="B287" s="7"/>
      <c r="C287" s="9">
        <v>1</v>
      </c>
      <c r="D287" s="9"/>
      <c r="E287" s="9"/>
      <c r="F287" s="9"/>
      <c r="G287" s="9"/>
      <c r="H287" s="9">
        <v>1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spans="1:19" x14ac:dyDescent="0.35">
      <c r="A288" s="7" t="s">
        <v>298</v>
      </c>
      <c r="B288" s="7"/>
      <c r="C288" s="9">
        <v>1</v>
      </c>
      <c r="D288" s="9"/>
      <c r="E288" s="9"/>
      <c r="F288" s="9"/>
      <c r="G288" s="9"/>
      <c r="H288" s="9">
        <v>1</v>
      </c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spans="1:19" x14ac:dyDescent="0.35">
      <c r="A289" s="7" t="s">
        <v>299</v>
      </c>
      <c r="B289" s="7"/>
      <c r="C289" s="9">
        <v>1</v>
      </c>
      <c r="D289" s="9"/>
      <c r="E289" s="9"/>
      <c r="F289" s="9"/>
      <c r="G289" s="9"/>
      <c r="H289" s="9">
        <v>1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spans="1:19" x14ac:dyDescent="0.35">
      <c r="A290" s="7" t="s">
        <v>300</v>
      </c>
      <c r="B290" s="7"/>
      <c r="C290" s="9">
        <v>1</v>
      </c>
      <c r="D290" s="9"/>
      <c r="E290" s="9"/>
      <c r="F290" s="9"/>
      <c r="G290" s="9"/>
      <c r="H290" s="9">
        <v>1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spans="1:19" x14ac:dyDescent="0.35">
      <c r="A291" s="7" t="s">
        <v>301</v>
      </c>
      <c r="B291" s="7"/>
      <c r="C291" s="9">
        <v>1</v>
      </c>
      <c r="D291" s="9"/>
      <c r="E291" s="9"/>
      <c r="F291" s="9"/>
      <c r="G291" s="9"/>
      <c r="H291" s="9">
        <v>1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spans="1:19" x14ac:dyDescent="0.35">
      <c r="A292" s="7" t="s">
        <v>302</v>
      </c>
      <c r="B292" s="7"/>
      <c r="C292" s="9">
        <v>1</v>
      </c>
      <c r="D292" s="9"/>
      <c r="E292" s="9"/>
      <c r="F292" s="9"/>
      <c r="G292" s="9"/>
      <c r="H292" s="9">
        <v>1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spans="1:19" x14ac:dyDescent="0.35">
      <c r="A293" s="7" t="s">
        <v>303</v>
      </c>
      <c r="B293" s="7"/>
      <c r="C293" s="9">
        <v>1</v>
      </c>
      <c r="D293" s="9"/>
      <c r="E293" s="9"/>
      <c r="F293" s="9"/>
      <c r="G293" s="9"/>
      <c r="H293" s="9">
        <v>1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spans="1:19" x14ac:dyDescent="0.35">
      <c r="A294" s="7" t="s">
        <v>304</v>
      </c>
      <c r="B294" s="7"/>
      <c r="C294" s="9">
        <v>1</v>
      </c>
      <c r="D294" s="9"/>
      <c r="E294" s="9"/>
      <c r="F294" s="9"/>
      <c r="G294" s="9"/>
      <c r="H294" s="9">
        <v>1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spans="1:19" x14ac:dyDescent="0.35">
      <c r="A295" s="7" t="s">
        <v>305</v>
      </c>
      <c r="B295" s="7"/>
      <c r="C295" s="9">
        <v>1</v>
      </c>
      <c r="D295" s="9"/>
      <c r="E295" s="9"/>
      <c r="F295" s="9"/>
      <c r="G295" s="9"/>
      <c r="H295" s="9">
        <v>1</v>
      </c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spans="1:19" x14ac:dyDescent="0.35">
      <c r="A296" s="7" t="s">
        <v>306</v>
      </c>
      <c r="B296" s="7"/>
      <c r="C296" s="9">
        <v>1</v>
      </c>
      <c r="D296" s="9"/>
      <c r="E296" s="9"/>
      <c r="F296" s="9"/>
      <c r="G296" s="9"/>
      <c r="H296" s="9">
        <v>1</v>
      </c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spans="1:19" x14ac:dyDescent="0.35">
      <c r="A297" s="7" t="s">
        <v>307</v>
      </c>
      <c r="B297" s="7"/>
      <c r="C297" s="9">
        <v>1</v>
      </c>
      <c r="D297" s="9"/>
      <c r="E297" s="9"/>
      <c r="F297" s="9"/>
      <c r="G297" s="9"/>
      <c r="H297" s="9">
        <v>1</v>
      </c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spans="1:19" x14ac:dyDescent="0.35">
      <c r="A298" s="7" t="s">
        <v>308</v>
      </c>
      <c r="B298" s="7"/>
      <c r="C298" s="9">
        <v>1</v>
      </c>
      <c r="D298" s="9"/>
      <c r="E298" s="9"/>
      <c r="F298" s="9"/>
      <c r="G298" s="9"/>
      <c r="H298" s="9">
        <v>1</v>
      </c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spans="1:19" x14ac:dyDescent="0.35">
      <c r="A299" s="7" t="s">
        <v>309</v>
      </c>
      <c r="B299" s="7"/>
      <c r="C299" s="9">
        <v>1</v>
      </c>
      <c r="D299" s="9"/>
      <c r="E299" s="9"/>
      <c r="F299" s="9"/>
      <c r="G299" s="9"/>
      <c r="H299" s="9"/>
      <c r="I299" s="9">
        <v>1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spans="1:19" x14ac:dyDescent="0.35">
      <c r="A300" s="7" t="s">
        <v>310</v>
      </c>
      <c r="B300" s="7"/>
      <c r="C300" s="9">
        <v>1</v>
      </c>
      <c r="D300" s="9"/>
      <c r="E300" s="9"/>
      <c r="F300" s="9"/>
      <c r="G300" s="9"/>
      <c r="H300" s="9"/>
      <c r="I300" s="9">
        <v>1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spans="1:19" x14ac:dyDescent="0.35">
      <c r="A301" s="7" t="s">
        <v>311</v>
      </c>
      <c r="B301" s="7"/>
      <c r="C301" s="9">
        <v>1</v>
      </c>
      <c r="D301" s="9"/>
      <c r="E301" s="9"/>
      <c r="F301" s="9"/>
      <c r="G301" s="9"/>
      <c r="H301" s="9"/>
      <c r="I301" s="9">
        <v>1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spans="1:19" x14ac:dyDescent="0.35">
      <c r="A302" s="7" t="s">
        <v>312</v>
      </c>
      <c r="B302" s="7"/>
      <c r="C302" s="9">
        <v>1</v>
      </c>
      <c r="D302" s="9"/>
      <c r="E302" s="9"/>
      <c r="F302" s="9"/>
      <c r="G302" s="9"/>
      <c r="H302" s="9"/>
      <c r="I302" s="9">
        <v>1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spans="1:19" x14ac:dyDescent="0.35">
      <c r="A303" s="7" t="s">
        <v>313</v>
      </c>
      <c r="B303" s="7"/>
      <c r="C303" s="9">
        <v>1</v>
      </c>
      <c r="D303" s="9"/>
      <c r="E303" s="9"/>
      <c r="F303" s="9"/>
      <c r="G303" s="9"/>
      <c r="H303" s="9"/>
      <c r="I303" s="9">
        <v>1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spans="1:19" x14ac:dyDescent="0.35">
      <c r="A304" s="7" t="s">
        <v>314</v>
      </c>
      <c r="B304" s="7"/>
      <c r="C304" s="9">
        <v>1</v>
      </c>
      <c r="D304" s="9"/>
      <c r="E304" s="9"/>
      <c r="F304" s="9"/>
      <c r="G304" s="9"/>
      <c r="H304" s="9"/>
      <c r="I304" s="9">
        <v>1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spans="1:19" x14ac:dyDescent="0.35">
      <c r="A305" s="7" t="s">
        <v>315</v>
      </c>
      <c r="B305" s="7"/>
      <c r="C305" s="9">
        <v>1</v>
      </c>
      <c r="D305" s="9"/>
      <c r="E305" s="9"/>
      <c r="F305" s="9"/>
      <c r="G305" s="9"/>
      <c r="H305" s="9"/>
      <c r="I305" s="9">
        <v>1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spans="1:19" x14ac:dyDescent="0.35">
      <c r="A306" s="7" t="s">
        <v>316</v>
      </c>
      <c r="B306" s="7"/>
      <c r="C306" s="9">
        <v>1</v>
      </c>
      <c r="D306" s="9"/>
      <c r="E306" s="9"/>
      <c r="F306" s="9"/>
      <c r="G306" s="9"/>
      <c r="H306" s="9"/>
      <c r="I306" s="9">
        <v>1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spans="1:19" x14ac:dyDescent="0.35">
      <c r="A307" s="7" t="s">
        <v>317</v>
      </c>
      <c r="B307" s="7"/>
      <c r="C307" s="9">
        <v>1</v>
      </c>
      <c r="D307" s="9"/>
      <c r="E307" s="9"/>
      <c r="F307" s="9"/>
      <c r="G307" s="9"/>
      <c r="H307" s="9"/>
      <c r="I307" s="9">
        <v>1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spans="1:19" x14ac:dyDescent="0.35">
      <c r="A308" s="7" t="s">
        <v>318</v>
      </c>
      <c r="B308" s="7"/>
      <c r="C308" s="9">
        <v>1</v>
      </c>
      <c r="D308" s="9"/>
      <c r="E308" s="9"/>
      <c r="F308" s="9"/>
      <c r="G308" s="9"/>
      <c r="H308" s="9"/>
      <c r="I308" s="9">
        <v>1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spans="1:19" x14ac:dyDescent="0.35">
      <c r="A309" s="7" t="s">
        <v>319</v>
      </c>
      <c r="B309" s="7"/>
      <c r="C309" s="9">
        <v>1</v>
      </c>
      <c r="D309" s="9"/>
      <c r="E309" s="9"/>
      <c r="F309" s="9"/>
      <c r="G309" s="9"/>
      <c r="H309" s="9"/>
      <c r="I309" s="9">
        <v>1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spans="1:19" x14ac:dyDescent="0.35">
      <c r="A310" s="7" t="s">
        <v>320</v>
      </c>
      <c r="B310" s="7"/>
      <c r="C310" s="9">
        <v>1</v>
      </c>
      <c r="D310" s="9"/>
      <c r="E310" s="9"/>
      <c r="F310" s="9"/>
      <c r="G310" s="9"/>
      <c r="H310" s="9"/>
      <c r="I310" s="9">
        <v>1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spans="1:19" x14ac:dyDescent="0.35">
      <c r="A311" s="7" t="s">
        <v>321</v>
      </c>
      <c r="B311" s="7"/>
      <c r="C311" s="9">
        <v>1</v>
      </c>
      <c r="D311" s="9"/>
      <c r="E311" s="9"/>
      <c r="F311" s="9"/>
      <c r="G311" s="9"/>
      <c r="H311" s="9"/>
      <c r="I311" s="9">
        <v>1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spans="1:19" x14ac:dyDescent="0.35">
      <c r="A312" s="7" t="s">
        <v>322</v>
      </c>
      <c r="B312" s="7"/>
      <c r="C312" s="9">
        <v>1</v>
      </c>
      <c r="D312" s="9"/>
      <c r="E312" s="9"/>
      <c r="F312" s="9"/>
      <c r="G312" s="9"/>
      <c r="H312" s="9"/>
      <c r="I312" s="9">
        <v>1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spans="1:19" x14ac:dyDescent="0.35">
      <c r="A313" s="7" t="s">
        <v>323</v>
      </c>
      <c r="B313" s="7"/>
      <c r="C313" s="9">
        <v>1</v>
      </c>
      <c r="D313" s="9"/>
      <c r="E313" s="9"/>
      <c r="F313" s="9"/>
      <c r="G313" s="9"/>
      <c r="H313" s="9"/>
      <c r="I313" s="9">
        <v>1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spans="1:19" x14ac:dyDescent="0.35">
      <c r="A314" s="7" t="s">
        <v>324</v>
      </c>
      <c r="B314" s="7"/>
      <c r="C314" s="9">
        <v>1</v>
      </c>
      <c r="D314" s="9"/>
      <c r="E314" s="9"/>
      <c r="F314" s="9"/>
      <c r="G314" s="9"/>
      <c r="H314" s="9"/>
      <c r="I314" s="9">
        <v>1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 spans="1:19" x14ac:dyDescent="0.35">
      <c r="A315" s="7" t="s">
        <v>325</v>
      </c>
      <c r="B315" s="7"/>
      <c r="C315" s="9">
        <v>1</v>
      </c>
      <c r="D315" s="9"/>
      <c r="E315" s="9"/>
      <c r="F315" s="9"/>
      <c r="G315" s="9"/>
      <c r="H315" s="9"/>
      <c r="I315" s="9">
        <v>1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 spans="1:19" x14ac:dyDescent="0.35">
      <c r="A316" s="7" t="s">
        <v>326</v>
      </c>
      <c r="B316" s="7"/>
      <c r="C316" s="9">
        <v>1</v>
      </c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>
        <v>1</v>
      </c>
      <c r="O316" s="9"/>
      <c r="P316" s="9"/>
      <c r="Q316" s="9"/>
      <c r="R316" s="9"/>
      <c r="S316" s="9"/>
    </row>
    <row r="317" spans="1:19" x14ac:dyDescent="0.35">
      <c r="A317" s="7" t="s">
        <v>327</v>
      </c>
      <c r="B317" s="7"/>
      <c r="C317" s="9">
        <v>1</v>
      </c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>
        <v>1</v>
      </c>
      <c r="O317" s="9"/>
      <c r="P317" s="9"/>
      <c r="Q317" s="9"/>
      <c r="R317" s="9"/>
      <c r="S317" s="9"/>
    </row>
    <row r="318" spans="1:19" x14ac:dyDescent="0.35">
      <c r="A318" s="7" t="s">
        <v>328</v>
      </c>
      <c r="B318" s="7"/>
      <c r="C318" s="9">
        <v>1</v>
      </c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>
        <v>1</v>
      </c>
      <c r="O318" s="9"/>
      <c r="P318" s="9"/>
      <c r="Q318" s="9"/>
      <c r="R318" s="9"/>
      <c r="S318" s="9"/>
    </row>
    <row r="319" spans="1:19" x14ac:dyDescent="0.35">
      <c r="A319" s="7" t="s">
        <v>329</v>
      </c>
      <c r="B319" s="7"/>
      <c r="C319" s="9">
        <v>1</v>
      </c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>
        <v>1</v>
      </c>
      <c r="O319" s="9"/>
      <c r="P319" s="9"/>
      <c r="Q319" s="9"/>
      <c r="R319" s="9"/>
      <c r="S319" s="9"/>
    </row>
    <row r="320" spans="1:19" x14ac:dyDescent="0.35">
      <c r="A320" s="7" t="s">
        <v>330</v>
      </c>
      <c r="B320" s="7"/>
      <c r="C320" s="9">
        <v>1</v>
      </c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>
        <v>1</v>
      </c>
      <c r="O320" s="9"/>
      <c r="P320" s="9"/>
      <c r="Q320" s="9"/>
      <c r="R320" s="9"/>
      <c r="S320" s="9"/>
    </row>
    <row r="321" spans="1:19" x14ac:dyDescent="0.35">
      <c r="A321" s="7" t="s">
        <v>331</v>
      </c>
      <c r="B321" s="7"/>
      <c r="C321" s="9">
        <v>1</v>
      </c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>
        <v>1</v>
      </c>
      <c r="O321" s="9"/>
      <c r="P321" s="9"/>
      <c r="Q321" s="9"/>
      <c r="R321" s="9"/>
      <c r="S321" s="9"/>
    </row>
    <row r="322" spans="1:19" x14ac:dyDescent="0.35">
      <c r="A322" s="7" t="s">
        <v>332</v>
      </c>
      <c r="B322" s="7"/>
      <c r="C322" s="9">
        <v>1</v>
      </c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>
        <v>1</v>
      </c>
      <c r="O322" s="9"/>
      <c r="P322" s="9"/>
      <c r="Q322" s="9"/>
      <c r="R322" s="9"/>
      <c r="S322" s="9"/>
    </row>
    <row r="323" spans="1:19" x14ac:dyDescent="0.35">
      <c r="A323" s="7" t="s">
        <v>333</v>
      </c>
      <c r="B323" s="7"/>
      <c r="C323" s="9">
        <v>1</v>
      </c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>
        <v>1</v>
      </c>
      <c r="O323" s="9"/>
      <c r="P323" s="9"/>
      <c r="Q323" s="9"/>
      <c r="R323" s="9"/>
      <c r="S323" s="9"/>
    </row>
    <row r="324" spans="1:19" x14ac:dyDescent="0.35">
      <c r="A324" s="7" t="s">
        <v>334</v>
      </c>
      <c r="B324" s="7"/>
      <c r="C324" s="9">
        <v>1</v>
      </c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>
        <v>1</v>
      </c>
      <c r="O324" s="9"/>
      <c r="P324" s="9"/>
      <c r="Q324" s="9"/>
      <c r="R324" s="9"/>
      <c r="S324" s="9"/>
    </row>
    <row r="325" spans="1:19" x14ac:dyDescent="0.35">
      <c r="A325" s="7" t="s">
        <v>335</v>
      </c>
      <c r="B325" s="7"/>
      <c r="C325" s="9">
        <v>1</v>
      </c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>
        <v>1</v>
      </c>
      <c r="O325" s="9"/>
      <c r="P325" s="9"/>
      <c r="Q325" s="9"/>
      <c r="R325" s="9"/>
      <c r="S325" s="9"/>
    </row>
    <row r="326" spans="1:19" x14ac:dyDescent="0.35">
      <c r="A326" s="7" t="s">
        <v>336</v>
      </c>
      <c r="B326" s="7"/>
      <c r="C326" s="9">
        <v>1</v>
      </c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>
        <v>1</v>
      </c>
      <c r="O326" s="9"/>
      <c r="P326" s="9"/>
      <c r="Q326" s="9"/>
      <c r="R326" s="9"/>
      <c r="S326" s="9"/>
    </row>
    <row r="327" spans="1:19" x14ac:dyDescent="0.35">
      <c r="A327" s="7" t="s">
        <v>337</v>
      </c>
      <c r="B327" s="7"/>
      <c r="C327" s="9">
        <v>1</v>
      </c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>
        <v>1</v>
      </c>
      <c r="O327" s="9"/>
      <c r="P327" s="9"/>
      <c r="Q327" s="9"/>
      <c r="R327" s="9"/>
      <c r="S327" s="9"/>
    </row>
    <row r="328" spans="1:19" x14ac:dyDescent="0.35">
      <c r="A328" s="7" t="s">
        <v>338</v>
      </c>
      <c r="B328" s="7"/>
      <c r="C328" s="9">
        <v>1</v>
      </c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>
        <v>1</v>
      </c>
      <c r="O328" s="9"/>
      <c r="P328" s="9"/>
      <c r="Q328" s="9"/>
      <c r="R328" s="9"/>
      <c r="S328" s="9"/>
    </row>
    <row r="329" spans="1:19" x14ac:dyDescent="0.35">
      <c r="A329" s="7" t="s">
        <v>339</v>
      </c>
      <c r="B329" s="7"/>
      <c r="C329" s="9">
        <v>1</v>
      </c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>
        <v>1</v>
      </c>
      <c r="O329" s="9"/>
      <c r="P329" s="9"/>
      <c r="Q329" s="9"/>
      <c r="R329" s="9"/>
      <c r="S329" s="9"/>
    </row>
    <row r="330" spans="1:19" x14ac:dyDescent="0.35">
      <c r="A330" s="7" t="s">
        <v>340</v>
      </c>
      <c r="B330" s="7"/>
      <c r="C330" s="9">
        <v>1</v>
      </c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>
        <v>1</v>
      </c>
      <c r="O330" s="9"/>
      <c r="P330" s="9"/>
      <c r="Q330" s="9"/>
      <c r="R330" s="9"/>
      <c r="S330" s="9"/>
    </row>
    <row r="331" spans="1:19" x14ac:dyDescent="0.35">
      <c r="A331" s="7" t="s">
        <v>341</v>
      </c>
      <c r="B331" s="7"/>
      <c r="C331" s="9">
        <v>1</v>
      </c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>
        <v>1</v>
      </c>
      <c r="O331" s="9"/>
      <c r="P331" s="9"/>
      <c r="Q331" s="9"/>
      <c r="R331" s="9"/>
      <c r="S331" s="9"/>
    </row>
    <row r="332" spans="1:19" x14ac:dyDescent="0.35">
      <c r="A332" s="7" t="s">
        <v>342</v>
      </c>
      <c r="B332" s="7"/>
      <c r="C332" s="9">
        <v>1</v>
      </c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>
        <v>1</v>
      </c>
      <c r="O332" s="9"/>
      <c r="P332" s="9"/>
      <c r="Q332" s="9"/>
      <c r="R332" s="9"/>
      <c r="S332" s="9"/>
    </row>
    <row r="333" spans="1:19" x14ac:dyDescent="0.35">
      <c r="A333" s="7" t="s">
        <v>343</v>
      </c>
      <c r="B333" s="7"/>
      <c r="C333" s="9">
        <v>1</v>
      </c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>
        <v>1</v>
      </c>
      <c r="O333" s="9"/>
      <c r="P333" s="9"/>
      <c r="Q333" s="9"/>
      <c r="R333" s="9"/>
      <c r="S333" s="9"/>
    </row>
    <row r="334" spans="1:19" x14ac:dyDescent="0.35">
      <c r="A334" s="7" t="s">
        <v>344</v>
      </c>
      <c r="B334" s="7"/>
      <c r="C334" s="9">
        <v>1</v>
      </c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>
        <v>1</v>
      </c>
      <c r="O334" s="9"/>
      <c r="P334" s="9"/>
      <c r="Q334" s="9"/>
      <c r="R334" s="9"/>
      <c r="S334" s="9"/>
    </row>
    <row r="335" spans="1:19" x14ac:dyDescent="0.35">
      <c r="A335" s="7" t="s">
        <v>345</v>
      </c>
      <c r="B335" s="7"/>
      <c r="C335" s="9">
        <v>1</v>
      </c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>
        <v>1</v>
      </c>
      <c r="O335" s="9"/>
      <c r="P335" s="9"/>
      <c r="Q335" s="9"/>
      <c r="R335" s="9"/>
      <c r="S335" s="9"/>
    </row>
    <row r="336" spans="1:19" x14ac:dyDescent="0.35">
      <c r="A336" s="7" t="s">
        <v>346</v>
      </c>
      <c r="B336" s="7"/>
      <c r="C336" s="9">
        <v>1</v>
      </c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>
        <v>1</v>
      </c>
      <c r="O336" s="9"/>
      <c r="P336" s="9"/>
      <c r="Q336" s="9"/>
      <c r="R336" s="9"/>
      <c r="S336" s="9"/>
    </row>
    <row r="337" spans="1:19" x14ac:dyDescent="0.35">
      <c r="A337" s="7" t="s">
        <v>347</v>
      </c>
      <c r="B337" s="7"/>
      <c r="C337" s="9">
        <v>1</v>
      </c>
      <c r="D337" s="9"/>
      <c r="E337" s="9"/>
      <c r="F337" s="9"/>
      <c r="G337" s="9"/>
      <c r="H337" s="9"/>
      <c r="I337" s="9"/>
      <c r="J337" s="9"/>
      <c r="K337" s="9"/>
      <c r="L337" s="9"/>
      <c r="M337" s="9">
        <v>1</v>
      </c>
      <c r="N337" s="9"/>
      <c r="O337" s="9"/>
      <c r="P337" s="9"/>
      <c r="Q337" s="9"/>
      <c r="R337" s="9"/>
      <c r="S337" s="9"/>
    </row>
    <row r="338" spans="1:19" x14ac:dyDescent="0.35">
      <c r="A338" s="7" t="s">
        <v>348</v>
      </c>
      <c r="B338" s="7"/>
      <c r="C338" s="9">
        <v>1</v>
      </c>
      <c r="D338" s="9"/>
      <c r="E338" s="9"/>
      <c r="F338" s="9"/>
      <c r="G338" s="9"/>
      <c r="H338" s="9"/>
      <c r="I338" s="9"/>
      <c r="J338" s="9"/>
      <c r="K338" s="9"/>
      <c r="L338" s="9"/>
      <c r="M338" s="9">
        <v>1</v>
      </c>
      <c r="N338" s="9"/>
      <c r="O338" s="9"/>
      <c r="P338" s="9"/>
      <c r="Q338" s="9"/>
      <c r="R338" s="9"/>
      <c r="S338" s="9"/>
    </row>
    <row r="339" spans="1:19" x14ac:dyDescent="0.35">
      <c r="A339" s="7" t="s">
        <v>349</v>
      </c>
      <c r="B339" s="7"/>
      <c r="C339" s="9">
        <v>1</v>
      </c>
      <c r="D339" s="9"/>
      <c r="E339" s="9"/>
      <c r="F339" s="9"/>
      <c r="G339" s="9"/>
      <c r="H339" s="9"/>
      <c r="I339" s="9"/>
      <c r="J339" s="9"/>
      <c r="K339" s="9"/>
      <c r="L339" s="9"/>
      <c r="M339" s="9">
        <v>1</v>
      </c>
      <c r="N339" s="9"/>
      <c r="O339" s="9"/>
      <c r="P339" s="9"/>
      <c r="Q339" s="9"/>
      <c r="R339" s="9"/>
      <c r="S339" s="9"/>
    </row>
    <row r="340" spans="1:19" x14ac:dyDescent="0.35">
      <c r="A340" s="7" t="s">
        <v>350</v>
      </c>
      <c r="B340" s="7"/>
      <c r="C340" s="9">
        <v>1</v>
      </c>
      <c r="D340" s="9"/>
      <c r="E340" s="9"/>
      <c r="F340" s="9"/>
      <c r="G340" s="9"/>
      <c r="H340" s="9"/>
      <c r="I340" s="9"/>
      <c r="J340" s="9"/>
      <c r="K340" s="9"/>
      <c r="L340" s="9"/>
      <c r="M340" s="9">
        <v>1</v>
      </c>
      <c r="N340" s="9"/>
      <c r="O340" s="9"/>
      <c r="P340" s="9"/>
      <c r="Q340" s="9"/>
      <c r="R340" s="9"/>
      <c r="S340" s="9"/>
    </row>
    <row r="341" spans="1:19" x14ac:dyDescent="0.35">
      <c r="A341" s="7" t="s">
        <v>351</v>
      </c>
      <c r="B341" s="7"/>
      <c r="C341" s="9">
        <v>1</v>
      </c>
      <c r="D341" s="9"/>
      <c r="E341" s="9"/>
      <c r="F341" s="9"/>
      <c r="G341" s="9"/>
      <c r="H341" s="9"/>
      <c r="I341" s="9"/>
      <c r="J341" s="9"/>
      <c r="K341" s="9"/>
      <c r="L341" s="9"/>
      <c r="M341" s="9">
        <v>1</v>
      </c>
      <c r="N341" s="9"/>
      <c r="O341" s="9"/>
      <c r="P341" s="9"/>
      <c r="Q341" s="9"/>
      <c r="R341" s="9"/>
      <c r="S341" s="9"/>
    </row>
    <row r="342" spans="1:19" x14ac:dyDescent="0.35">
      <c r="A342" s="7" t="s">
        <v>352</v>
      </c>
      <c r="B342" s="7"/>
      <c r="C342" s="9">
        <v>1</v>
      </c>
      <c r="D342" s="9"/>
      <c r="E342" s="9"/>
      <c r="F342" s="9"/>
      <c r="G342" s="9"/>
      <c r="H342" s="9"/>
      <c r="I342" s="9"/>
      <c r="J342" s="9"/>
      <c r="K342" s="9"/>
      <c r="L342" s="9"/>
      <c r="M342" s="9">
        <v>1</v>
      </c>
      <c r="N342" s="9"/>
      <c r="O342" s="9"/>
      <c r="P342" s="9"/>
      <c r="Q342" s="9"/>
      <c r="R342" s="9"/>
      <c r="S342" s="9"/>
    </row>
    <row r="343" spans="1:19" x14ac:dyDescent="0.35">
      <c r="A343" s="7" t="s">
        <v>353</v>
      </c>
      <c r="B343" s="7"/>
      <c r="C343" s="9">
        <v>1</v>
      </c>
      <c r="D343" s="9"/>
      <c r="E343" s="9"/>
      <c r="F343" s="9"/>
      <c r="G343" s="9"/>
      <c r="H343" s="9"/>
      <c r="I343" s="9"/>
      <c r="J343" s="9"/>
      <c r="K343" s="9"/>
      <c r="L343" s="9"/>
      <c r="M343" s="9">
        <v>1</v>
      </c>
      <c r="N343" s="9"/>
      <c r="O343" s="9"/>
      <c r="P343" s="9"/>
      <c r="Q343" s="9"/>
      <c r="R343" s="9"/>
      <c r="S343" s="9"/>
    </row>
    <row r="344" spans="1:19" x14ac:dyDescent="0.35">
      <c r="A344" s="7" t="s">
        <v>354</v>
      </c>
      <c r="B344" s="7"/>
      <c r="C344" s="9">
        <v>1</v>
      </c>
      <c r="D344" s="9"/>
      <c r="E344" s="9"/>
      <c r="F344" s="9"/>
      <c r="G344" s="9"/>
      <c r="H344" s="9"/>
      <c r="I344" s="9"/>
      <c r="J344" s="9"/>
      <c r="K344" s="9"/>
      <c r="L344" s="9"/>
      <c r="M344" s="9">
        <v>1</v>
      </c>
      <c r="N344" s="9"/>
      <c r="O344" s="9"/>
      <c r="P344" s="9"/>
      <c r="Q344" s="9"/>
      <c r="R344" s="9"/>
      <c r="S344" s="9"/>
    </row>
    <row r="345" spans="1:19" x14ac:dyDescent="0.35">
      <c r="A345" s="7" t="s">
        <v>355</v>
      </c>
      <c r="B345" s="7"/>
      <c r="C345" s="9">
        <v>1</v>
      </c>
      <c r="D345" s="9"/>
      <c r="E345" s="9"/>
      <c r="F345" s="9"/>
      <c r="G345" s="9"/>
      <c r="H345" s="9"/>
      <c r="I345" s="9"/>
      <c r="J345" s="9"/>
      <c r="K345" s="9"/>
      <c r="L345" s="9"/>
      <c r="M345" s="9">
        <v>1</v>
      </c>
      <c r="N345" s="9"/>
      <c r="O345" s="9"/>
      <c r="P345" s="9"/>
      <c r="Q345" s="9"/>
      <c r="R345" s="9"/>
      <c r="S345" s="9"/>
    </row>
    <row r="346" spans="1:19" x14ac:dyDescent="0.35">
      <c r="A346" s="7" t="s">
        <v>356</v>
      </c>
      <c r="B346" s="7"/>
      <c r="C346" s="9">
        <v>1</v>
      </c>
      <c r="D346" s="9"/>
      <c r="E346" s="9"/>
      <c r="F346" s="9"/>
      <c r="G346" s="9"/>
      <c r="H346" s="9"/>
      <c r="I346" s="9"/>
      <c r="J346" s="9"/>
      <c r="K346" s="9"/>
      <c r="L346" s="9"/>
      <c r="M346" s="9">
        <v>1</v>
      </c>
      <c r="N346" s="9"/>
      <c r="O346" s="9"/>
      <c r="P346" s="9"/>
      <c r="Q346" s="9"/>
      <c r="R346" s="9"/>
      <c r="S346" s="9"/>
    </row>
    <row r="347" spans="1:19" x14ac:dyDescent="0.35">
      <c r="A347" s="7" t="s">
        <v>357</v>
      </c>
      <c r="B347" s="7"/>
      <c r="C347" s="9">
        <v>1</v>
      </c>
      <c r="D347" s="9"/>
      <c r="E347" s="9"/>
      <c r="F347" s="9"/>
      <c r="G347" s="9"/>
      <c r="H347" s="9"/>
      <c r="I347" s="9"/>
      <c r="J347" s="9"/>
      <c r="K347" s="9"/>
      <c r="L347" s="9"/>
      <c r="M347" s="9">
        <v>1</v>
      </c>
      <c r="N347" s="9"/>
      <c r="O347" s="9"/>
      <c r="P347" s="9"/>
      <c r="Q347" s="9"/>
      <c r="R347" s="9"/>
      <c r="S347" s="9"/>
    </row>
    <row r="348" spans="1:19" x14ac:dyDescent="0.35">
      <c r="A348" s="7" t="s">
        <v>358</v>
      </c>
      <c r="B348" s="7"/>
      <c r="C348" s="9">
        <v>1</v>
      </c>
      <c r="D348" s="9"/>
      <c r="E348" s="9"/>
      <c r="F348" s="9"/>
      <c r="G348" s="9"/>
      <c r="H348" s="9"/>
      <c r="I348" s="9"/>
      <c r="J348" s="9"/>
      <c r="K348" s="9"/>
      <c r="L348" s="9"/>
      <c r="M348" s="9">
        <v>1</v>
      </c>
      <c r="N348" s="9"/>
      <c r="O348" s="9"/>
      <c r="P348" s="9"/>
      <c r="Q348" s="9"/>
      <c r="R348" s="9"/>
      <c r="S348" s="9"/>
    </row>
    <row r="349" spans="1:19" x14ac:dyDescent="0.35">
      <c r="A349" s="7" t="s">
        <v>359</v>
      </c>
      <c r="B349" s="7"/>
      <c r="C349" s="9">
        <v>1</v>
      </c>
      <c r="D349" s="9"/>
      <c r="E349" s="9"/>
      <c r="F349" s="9"/>
      <c r="G349" s="9"/>
      <c r="H349" s="9"/>
      <c r="I349" s="9"/>
      <c r="J349" s="9"/>
      <c r="K349" s="9"/>
      <c r="L349" s="9"/>
      <c r="M349" s="9">
        <v>1</v>
      </c>
      <c r="N349" s="9"/>
      <c r="O349" s="9"/>
      <c r="P349" s="9"/>
      <c r="Q349" s="9"/>
      <c r="R349" s="9"/>
      <c r="S349" s="9"/>
    </row>
    <row r="350" spans="1:19" x14ac:dyDescent="0.35">
      <c r="A350" s="7" t="s">
        <v>360</v>
      </c>
      <c r="B350" s="7"/>
      <c r="C350" s="9">
        <v>1</v>
      </c>
      <c r="D350" s="9"/>
      <c r="E350" s="9"/>
      <c r="F350" s="9"/>
      <c r="G350" s="9"/>
      <c r="H350" s="9"/>
      <c r="I350" s="9"/>
      <c r="J350" s="9"/>
      <c r="K350" s="9"/>
      <c r="L350" s="9"/>
      <c r="M350" s="9">
        <v>1</v>
      </c>
      <c r="N350" s="9"/>
      <c r="O350" s="9"/>
      <c r="P350" s="9"/>
      <c r="Q350" s="9"/>
      <c r="R350" s="9"/>
      <c r="S350" s="9"/>
    </row>
    <row r="351" spans="1:19" x14ac:dyDescent="0.35">
      <c r="A351" s="7" t="s">
        <v>361</v>
      </c>
      <c r="B351" s="7"/>
      <c r="C351" s="9">
        <v>1</v>
      </c>
      <c r="D351" s="9"/>
      <c r="E351" s="9"/>
      <c r="F351" s="9"/>
      <c r="G351" s="9"/>
      <c r="H351" s="9"/>
      <c r="I351" s="9"/>
      <c r="J351" s="9"/>
      <c r="K351" s="9"/>
      <c r="L351" s="9"/>
      <c r="M351" s="9">
        <v>1</v>
      </c>
      <c r="N351" s="9"/>
      <c r="O351" s="9"/>
      <c r="P351" s="9"/>
      <c r="Q351" s="9"/>
      <c r="R351" s="9"/>
      <c r="S351" s="9"/>
    </row>
    <row r="352" spans="1:19" x14ac:dyDescent="0.35">
      <c r="A352" s="7" t="s">
        <v>362</v>
      </c>
      <c r="B352" s="7"/>
      <c r="C352" s="9">
        <v>1</v>
      </c>
      <c r="D352" s="9"/>
      <c r="E352" s="9"/>
      <c r="F352" s="9"/>
      <c r="G352" s="9"/>
      <c r="H352" s="9"/>
      <c r="I352" s="9"/>
      <c r="J352" s="9"/>
      <c r="K352" s="9"/>
      <c r="L352" s="9"/>
      <c r="M352" s="9">
        <v>1</v>
      </c>
      <c r="N352" s="9"/>
      <c r="O352" s="9"/>
      <c r="P352" s="9"/>
      <c r="Q352" s="9"/>
      <c r="R352" s="9"/>
      <c r="S352" s="9"/>
    </row>
    <row r="353" spans="1:19" x14ac:dyDescent="0.35">
      <c r="A353" s="7" t="s">
        <v>363</v>
      </c>
      <c r="B353" s="7"/>
      <c r="C353" s="9">
        <v>1</v>
      </c>
      <c r="D353" s="9"/>
      <c r="E353" s="9"/>
      <c r="F353" s="9"/>
      <c r="G353" s="9"/>
      <c r="H353" s="9"/>
      <c r="I353" s="9"/>
      <c r="J353" s="9"/>
      <c r="K353" s="9"/>
      <c r="L353" s="9"/>
      <c r="M353" s="9">
        <v>1</v>
      </c>
      <c r="N353" s="9"/>
      <c r="O353" s="9"/>
      <c r="P353" s="9"/>
      <c r="Q353" s="9"/>
      <c r="R353" s="9"/>
      <c r="S353" s="9"/>
    </row>
    <row r="354" spans="1:19" x14ac:dyDescent="0.35">
      <c r="A354" s="7" t="s">
        <v>364</v>
      </c>
      <c r="B354" s="7"/>
      <c r="C354" s="9">
        <v>1</v>
      </c>
      <c r="D354" s="9"/>
      <c r="E354" s="9"/>
      <c r="F354" s="9"/>
      <c r="G354" s="9"/>
      <c r="H354" s="9"/>
      <c r="I354" s="9"/>
      <c r="J354" s="9"/>
      <c r="K354" s="9"/>
      <c r="L354" s="9"/>
      <c r="M354" s="9">
        <v>1</v>
      </c>
      <c r="N354" s="9"/>
      <c r="O354" s="9"/>
      <c r="P354" s="9"/>
      <c r="Q354" s="9"/>
      <c r="R354" s="9"/>
      <c r="S354" s="9"/>
    </row>
    <row r="355" spans="1:19" x14ac:dyDescent="0.35">
      <c r="A355" s="7" t="s">
        <v>365</v>
      </c>
      <c r="B355" s="7"/>
      <c r="C355" s="9">
        <v>1</v>
      </c>
      <c r="D355" s="9"/>
      <c r="E355" s="9"/>
      <c r="F355" s="9"/>
      <c r="G355" s="9"/>
      <c r="H355" s="9"/>
      <c r="I355" s="9"/>
      <c r="J355" s="9"/>
      <c r="K355" s="9"/>
      <c r="L355" s="9"/>
      <c r="M355" s="9">
        <v>1</v>
      </c>
      <c r="N355" s="9"/>
      <c r="O355" s="9"/>
      <c r="P355" s="9"/>
      <c r="Q355" s="9"/>
      <c r="R355" s="9"/>
      <c r="S355" s="9"/>
    </row>
    <row r="356" spans="1:19" x14ac:dyDescent="0.35">
      <c r="A356" s="7" t="s">
        <v>366</v>
      </c>
      <c r="B356" s="7"/>
      <c r="C356" s="9">
        <v>1</v>
      </c>
      <c r="D356" s="9"/>
      <c r="E356" s="9"/>
      <c r="F356" s="9"/>
      <c r="G356" s="9"/>
      <c r="H356" s="9"/>
      <c r="I356" s="9"/>
      <c r="J356" s="9"/>
      <c r="K356" s="9"/>
      <c r="L356" s="9"/>
      <c r="M356" s="9">
        <v>1</v>
      </c>
      <c r="N356" s="9"/>
      <c r="O356" s="9"/>
      <c r="P356" s="9"/>
      <c r="Q356" s="9"/>
      <c r="R356" s="9"/>
      <c r="S356" s="9"/>
    </row>
    <row r="357" spans="1:19" x14ac:dyDescent="0.35">
      <c r="A357" s="7" t="s">
        <v>367</v>
      </c>
      <c r="B357" s="7"/>
      <c r="C357" s="9">
        <v>1</v>
      </c>
      <c r="D357" s="9"/>
      <c r="E357" s="9"/>
      <c r="F357" s="9"/>
      <c r="G357" s="9"/>
      <c r="H357" s="9"/>
      <c r="I357" s="9"/>
      <c r="J357" s="9"/>
      <c r="K357" s="9"/>
      <c r="L357" s="9"/>
      <c r="M357" s="9">
        <v>1</v>
      </c>
      <c r="N357" s="9"/>
      <c r="O357" s="9"/>
      <c r="P357" s="9"/>
      <c r="Q357" s="9"/>
      <c r="R357" s="9"/>
      <c r="S357" s="9"/>
    </row>
    <row r="358" spans="1:19" x14ac:dyDescent="0.35">
      <c r="A358" s="7" t="s">
        <v>368</v>
      </c>
      <c r="B358" s="7"/>
      <c r="C358" s="9">
        <v>1</v>
      </c>
      <c r="D358" s="9"/>
      <c r="E358" s="9"/>
      <c r="F358" s="9"/>
      <c r="G358" s="9"/>
      <c r="H358" s="9"/>
      <c r="I358" s="9"/>
      <c r="J358" s="9"/>
      <c r="K358" s="9"/>
      <c r="L358" s="9"/>
      <c r="M358" s="9">
        <v>1</v>
      </c>
      <c r="N358" s="9"/>
      <c r="O358" s="9"/>
      <c r="P358" s="9"/>
      <c r="Q358" s="9"/>
      <c r="R358" s="9"/>
      <c r="S358" s="9"/>
    </row>
    <row r="359" spans="1:19" x14ac:dyDescent="0.35">
      <c r="A359" s="7" t="s">
        <v>369</v>
      </c>
      <c r="B359" s="7"/>
      <c r="C359" s="9">
        <v>1</v>
      </c>
      <c r="D359" s="9"/>
      <c r="E359" s="9"/>
      <c r="F359" s="9"/>
      <c r="G359" s="9"/>
      <c r="H359" s="9"/>
      <c r="I359" s="9"/>
      <c r="J359" s="9"/>
      <c r="K359" s="9"/>
      <c r="L359" s="9"/>
      <c r="M359" s="9">
        <v>1</v>
      </c>
      <c r="N359" s="9"/>
      <c r="O359" s="9"/>
      <c r="P359" s="9"/>
      <c r="Q359" s="9"/>
      <c r="R359" s="9"/>
      <c r="S359" s="9"/>
    </row>
    <row r="360" spans="1:19" x14ac:dyDescent="0.35">
      <c r="A360" s="7" t="s">
        <v>370</v>
      </c>
      <c r="B360" s="7"/>
      <c r="C360" s="9">
        <v>1</v>
      </c>
      <c r="D360" s="9"/>
      <c r="E360" s="9"/>
      <c r="F360" s="9"/>
      <c r="G360" s="9"/>
      <c r="H360" s="9"/>
      <c r="I360" s="9"/>
      <c r="J360" s="9"/>
      <c r="K360" s="9"/>
      <c r="L360" s="9"/>
      <c r="M360" s="9">
        <v>1</v>
      </c>
      <c r="N360" s="9"/>
      <c r="O360" s="9"/>
      <c r="P360" s="9"/>
      <c r="Q360" s="9"/>
      <c r="R360" s="9"/>
      <c r="S360" s="9"/>
    </row>
    <row r="361" spans="1:19" x14ac:dyDescent="0.35">
      <c r="A361" s="7" t="s">
        <v>371</v>
      </c>
      <c r="B361" s="7"/>
      <c r="C361" s="9">
        <v>1</v>
      </c>
      <c r="D361" s="9"/>
      <c r="E361" s="9"/>
      <c r="F361" s="9"/>
      <c r="G361" s="9"/>
      <c r="H361" s="9"/>
      <c r="I361" s="9"/>
      <c r="J361" s="9"/>
      <c r="K361" s="9"/>
      <c r="L361" s="9"/>
      <c r="M361" s="9">
        <v>1</v>
      </c>
      <c r="N361" s="9"/>
      <c r="O361" s="9"/>
      <c r="P361" s="9"/>
      <c r="Q361" s="9"/>
      <c r="R361" s="9"/>
      <c r="S361" s="9"/>
    </row>
    <row r="362" spans="1:19" x14ac:dyDescent="0.35">
      <c r="A362" s="7" t="s">
        <v>372</v>
      </c>
      <c r="B362" s="7"/>
      <c r="C362" s="9">
        <v>1</v>
      </c>
      <c r="D362" s="9"/>
      <c r="E362" s="9"/>
      <c r="F362" s="9"/>
      <c r="G362" s="9"/>
      <c r="H362" s="9"/>
      <c r="I362" s="9"/>
      <c r="J362" s="9"/>
      <c r="K362" s="9"/>
      <c r="L362" s="9"/>
      <c r="M362" s="9">
        <v>1</v>
      </c>
      <c r="N362" s="9"/>
      <c r="O362" s="9"/>
      <c r="P362" s="9"/>
      <c r="Q362" s="9"/>
      <c r="R362" s="9"/>
      <c r="S362" s="9"/>
    </row>
    <row r="363" spans="1:19" x14ac:dyDescent="0.35">
      <c r="A363" s="7" t="s">
        <v>373</v>
      </c>
      <c r="B363" s="7"/>
      <c r="C363" s="9">
        <v>1</v>
      </c>
      <c r="D363" s="9"/>
      <c r="E363" s="9"/>
      <c r="F363" s="9"/>
      <c r="G363" s="9"/>
      <c r="H363" s="9"/>
      <c r="I363" s="9"/>
      <c r="J363" s="9"/>
      <c r="K363" s="9"/>
      <c r="L363" s="9"/>
      <c r="M363" s="9">
        <v>1</v>
      </c>
      <c r="N363" s="9"/>
      <c r="O363" s="9"/>
      <c r="P363" s="9"/>
      <c r="Q363" s="9"/>
      <c r="R363" s="9"/>
      <c r="S363" s="9"/>
    </row>
    <row r="364" spans="1:19" x14ac:dyDescent="0.35">
      <c r="A364" s="7" t="s">
        <v>374</v>
      </c>
      <c r="B364" s="7"/>
      <c r="C364" s="9">
        <v>1</v>
      </c>
      <c r="D364" s="9"/>
      <c r="E364" s="9"/>
      <c r="F364" s="9"/>
      <c r="G364" s="9"/>
      <c r="H364" s="9"/>
      <c r="I364" s="9"/>
      <c r="J364" s="9"/>
      <c r="K364" s="9"/>
      <c r="L364" s="9"/>
      <c r="M364" s="9">
        <v>1</v>
      </c>
      <c r="N364" s="9"/>
      <c r="O364" s="9"/>
      <c r="P364" s="9"/>
      <c r="Q364" s="9"/>
      <c r="R364" s="9"/>
      <c r="S364" s="9"/>
    </row>
    <row r="365" spans="1:19" x14ac:dyDescent="0.35">
      <c r="A365" s="7" t="s">
        <v>375</v>
      </c>
      <c r="B365" s="7"/>
      <c r="C365" s="9">
        <v>1</v>
      </c>
      <c r="D365" s="9"/>
      <c r="E365" s="9"/>
      <c r="F365" s="9"/>
      <c r="G365" s="9"/>
      <c r="H365" s="9"/>
      <c r="I365" s="9"/>
      <c r="J365" s="9"/>
      <c r="K365" s="9"/>
      <c r="L365" s="9"/>
      <c r="M365" s="9">
        <v>1</v>
      </c>
      <c r="N365" s="9"/>
      <c r="O365" s="9"/>
      <c r="P365" s="9"/>
      <c r="Q365" s="9"/>
      <c r="R365" s="9"/>
      <c r="S365" s="9"/>
    </row>
    <row r="366" spans="1:19" x14ac:dyDescent="0.35">
      <c r="A366" s="7" t="s">
        <v>376</v>
      </c>
      <c r="B366" s="7"/>
      <c r="C366" s="9">
        <v>1</v>
      </c>
      <c r="D366" s="9"/>
      <c r="E366" s="9"/>
      <c r="F366" s="9"/>
      <c r="G366" s="9"/>
      <c r="H366" s="9"/>
      <c r="I366" s="9"/>
      <c r="J366" s="9"/>
      <c r="K366" s="9"/>
      <c r="L366" s="9"/>
      <c r="M366" s="9">
        <v>1</v>
      </c>
      <c r="N366" s="9"/>
      <c r="O366" s="9"/>
      <c r="P366" s="9"/>
      <c r="Q366" s="9"/>
      <c r="R366" s="9"/>
      <c r="S366" s="9"/>
    </row>
    <row r="367" spans="1:19" x14ac:dyDescent="0.35">
      <c r="A367" s="7" t="s">
        <v>377</v>
      </c>
      <c r="B367" s="7"/>
      <c r="C367" s="9">
        <v>1</v>
      </c>
      <c r="D367" s="9"/>
      <c r="E367" s="9"/>
      <c r="F367" s="9"/>
      <c r="G367" s="9"/>
      <c r="H367" s="9"/>
      <c r="I367" s="9"/>
      <c r="J367" s="9"/>
      <c r="K367" s="9"/>
      <c r="L367" s="9"/>
      <c r="M367" s="9">
        <v>1</v>
      </c>
      <c r="N367" s="9"/>
      <c r="O367" s="9"/>
      <c r="P367" s="9"/>
      <c r="Q367" s="9"/>
      <c r="R367" s="9"/>
      <c r="S367" s="9"/>
    </row>
    <row r="368" spans="1:19" x14ac:dyDescent="0.35">
      <c r="A368" s="7" t="s">
        <v>378</v>
      </c>
      <c r="B368" s="7"/>
      <c r="C368" s="9">
        <v>1</v>
      </c>
      <c r="D368" s="9"/>
      <c r="E368" s="9"/>
      <c r="F368" s="9"/>
      <c r="G368" s="9"/>
      <c r="H368" s="9"/>
      <c r="I368" s="9"/>
      <c r="J368" s="9"/>
      <c r="K368" s="9"/>
      <c r="L368" s="9"/>
      <c r="M368" s="9">
        <v>1</v>
      </c>
      <c r="N368" s="9"/>
      <c r="O368" s="9"/>
      <c r="P368" s="9"/>
      <c r="Q368" s="9"/>
      <c r="R368" s="9"/>
      <c r="S368" s="9"/>
    </row>
    <row r="369" spans="1:19" x14ac:dyDescent="0.35">
      <c r="A369" s="7" t="s">
        <v>379</v>
      </c>
      <c r="B369" s="7"/>
      <c r="C369" s="9">
        <v>1</v>
      </c>
      <c r="D369" s="9"/>
      <c r="E369" s="9"/>
      <c r="F369" s="9"/>
      <c r="G369" s="9"/>
      <c r="H369" s="9"/>
      <c r="I369" s="9"/>
      <c r="J369" s="9"/>
      <c r="K369" s="9"/>
      <c r="L369" s="9"/>
      <c r="M369" s="9">
        <v>1</v>
      </c>
      <c r="N369" s="9"/>
      <c r="O369" s="9"/>
      <c r="P369" s="9"/>
      <c r="Q369" s="9"/>
      <c r="R369" s="9"/>
      <c r="S369" s="9"/>
    </row>
    <row r="370" spans="1:19" x14ac:dyDescent="0.35">
      <c r="A370" s="7" t="s">
        <v>380</v>
      </c>
      <c r="B370" s="7"/>
      <c r="C370" s="9">
        <v>1</v>
      </c>
      <c r="D370" s="9"/>
      <c r="E370" s="9"/>
      <c r="F370" s="9"/>
      <c r="G370" s="9"/>
      <c r="H370" s="9"/>
      <c r="I370" s="9"/>
      <c r="J370" s="9"/>
      <c r="K370" s="9"/>
      <c r="L370" s="9"/>
      <c r="M370" s="9">
        <v>1</v>
      </c>
      <c r="N370" s="9"/>
      <c r="O370" s="9"/>
      <c r="P370" s="9"/>
      <c r="Q370" s="9"/>
      <c r="R370" s="9"/>
      <c r="S370" s="9"/>
    </row>
    <row r="371" spans="1:19" x14ac:dyDescent="0.35">
      <c r="A371" s="7" t="s">
        <v>381</v>
      </c>
      <c r="B371" s="7"/>
      <c r="C371" s="9">
        <v>1</v>
      </c>
      <c r="D371" s="9"/>
      <c r="E371" s="9"/>
      <c r="F371" s="9"/>
      <c r="G371" s="9"/>
      <c r="H371" s="9"/>
      <c r="I371" s="9"/>
      <c r="J371" s="9"/>
      <c r="K371" s="9"/>
      <c r="L371" s="9"/>
      <c r="M371" s="9">
        <v>1</v>
      </c>
      <c r="N371" s="9"/>
      <c r="O371" s="9"/>
      <c r="P371" s="9"/>
      <c r="Q371" s="9"/>
      <c r="R371" s="9"/>
      <c r="S371" s="9"/>
    </row>
    <row r="372" spans="1:19" x14ac:dyDescent="0.35">
      <c r="A372" s="7" t="s">
        <v>382</v>
      </c>
      <c r="B372" s="7"/>
      <c r="C372" s="9">
        <v>1</v>
      </c>
      <c r="D372" s="9"/>
      <c r="E372" s="9"/>
      <c r="F372" s="9"/>
      <c r="G372" s="9"/>
      <c r="H372" s="9"/>
      <c r="I372" s="9"/>
      <c r="J372" s="9"/>
      <c r="K372" s="9"/>
      <c r="L372" s="9"/>
      <c r="M372" s="9">
        <v>1</v>
      </c>
      <c r="N372" s="9"/>
      <c r="O372" s="9"/>
      <c r="P372" s="9"/>
      <c r="Q372" s="9"/>
      <c r="R372" s="9"/>
      <c r="S372" s="9"/>
    </row>
    <row r="373" spans="1:19" x14ac:dyDescent="0.35">
      <c r="A373" s="7" t="s">
        <v>383</v>
      </c>
      <c r="B373" s="7"/>
      <c r="C373" s="9">
        <v>1</v>
      </c>
      <c r="D373" s="9"/>
      <c r="E373" s="9"/>
      <c r="F373" s="9"/>
      <c r="G373" s="9"/>
      <c r="H373" s="9"/>
      <c r="I373" s="9"/>
      <c r="J373" s="9"/>
      <c r="K373" s="9"/>
      <c r="L373" s="9"/>
      <c r="M373" s="9">
        <v>1</v>
      </c>
      <c r="N373" s="9"/>
      <c r="O373" s="9"/>
      <c r="P373" s="9"/>
      <c r="Q373" s="9"/>
      <c r="R373" s="9"/>
      <c r="S373" s="9"/>
    </row>
    <row r="374" spans="1:19" x14ac:dyDescent="0.35">
      <c r="A374" s="7" t="s">
        <v>384</v>
      </c>
      <c r="B374" s="7"/>
      <c r="C374" s="9">
        <v>1</v>
      </c>
      <c r="D374" s="9"/>
      <c r="E374" s="9"/>
      <c r="F374" s="9"/>
      <c r="G374" s="9"/>
      <c r="H374" s="9"/>
      <c r="I374" s="9"/>
      <c r="J374" s="9"/>
      <c r="K374" s="9"/>
      <c r="L374" s="9"/>
      <c r="M374" s="9">
        <v>1</v>
      </c>
      <c r="N374" s="9"/>
      <c r="O374" s="9"/>
      <c r="P374" s="9"/>
      <c r="Q374" s="9"/>
      <c r="R374" s="9"/>
      <c r="S374" s="9"/>
    </row>
    <row r="375" spans="1:19" x14ac:dyDescent="0.35">
      <c r="A375" s="7" t="s">
        <v>385</v>
      </c>
      <c r="B375" s="7"/>
      <c r="C375" s="9">
        <v>1</v>
      </c>
      <c r="D375" s="9"/>
      <c r="E375" s="9"/>
      <c r="F375" s="9"/>
      <c r="G375" s="9"/>
      <c r="H375" s="9"/>
      <c r="I375" s="9"/>
      <c r="J375" s="9"/>
      <c r="K375" s="9"/>
      <c r="L375" s="9"/>
      <c r="M375" s="9">
        <v>1</v>
      </c>
      <c r="N375" s="9"/>
      <c r="O375" s="9"/>
      <c r="P375" s="9"/>
      <c r="Q375" s="9"/>
      <c r="R375" s="9"/>
      <c r="S375" s="9"/>
    </row>
    <row r="376" spans="1:19" x14ac:dyDescent="0.35">
      <c r="A376" s="7" t="s">
        <v>386</v>
      </c>
      <c r="B376" s="7"/>
      <c r="C376" s="9">
        <v>1</v>
      </c>
      <c r="D376" s="9"/>
      <c r="E376" s="9"/>
      <c r="F376" s="9"/>
      <c r="G376" s="9"/>
      <c r="H376" s="9"/>
      <c r="I376" s="9"/>
      <c r="J376" s="9"/>
      <c r="K376" s="9"/>
      <c r="L376" s="9"/>
      <c r="M376" s="9">
        <v>1</v>
      </c>
      <c r="N376" s="9"/>
      <c r="O376" s="9"/>
      <c r="P376" s="9"/>
      <c r="Q376" s="9"/>
      <c r="R376" s="9"/>
      <c r="S376" s="9"/>
    </row>
    <row r="377" spans="1:19" x14ac:dyDescent="0.35">
      <c r="A377" s="7" t="s">
        <v>387</v>
      </c>
      <c r="B377" s="7"/>
      <c r="C377" s="9">
        <v>1</v>
      </c>
      <c r="D377" s="9"/>
      <c r="E377" s="9"/>
      <c r="F377" s="9"/>
      <c r="G377" s="9"/>
      <c r="H377" s="9"/>
      <c r="I377" s="9"/>
      <c r="J377" s="9"/>
      <c r="K377" s="9"/>
      <c r="L377" s="9"/>
      <c r="M377" s="9">
        <v>1</v>
      </c>
      <c r="N377" s="9"/>
      <c r="O377" s="9"/>
      <c r="P377" s="9"/>
      <c r="Q377" s="9"/>
      <c r="R377" s="9"/>
      <c r="S377" s="9"/>
    </row>
    <row r="378" spans="1:19" x14ac:dyDescent="0.35">
      <c r="A378" s="7" t="s">
        <v>388</v>
      </c>
      <c r="B378" s="7"/>
      <c r="C378" s="9">
        <v>1</v>
      </c>
      <c r="D378" s="9"/>
      <c r="E378" s="9"/>
      <c r="F378" s="9"/>
      <c r="G378" s="9"/>
      <c r="H378" s="9"/>
      <c r="I378" s="9"/>
      <c r="J378" s="9"/>
      <c r="K378" s="9"/>
      <c r="L378" s="9"/>
      <c r="M378" s="9">
        <v>1</v>
      </c>
      <c r="N378" s="9"/>
      <c r="O378" s="9"/>
      <c r="P378" s="9"/>
      <c r="Q378" s="9"/>
      <c r="R378" s="9"/>
      <c r="S378" s="9"/>
    </row>
    <row r="379" spans="1:19" x14ac:dyDescent="0.35">
      <c r="A379" s="7" t="s">
        <v>389</v>
      </c>
      <c r="B379" s="7"/>
      <c r="C379" s="9">
        <v>1</v>
      </c>
      <c r="D379" s="9"/>
      <c r="E379" s="9"/>
      <c r="F379" s="9"/>
      <c r="G379" s="9"/>
      <c r="H379" s="9"/>
      <c r="I379" s="9"/>
      <c r="J379" s="9"/>
      <c r="K379" s="9"/>
      <c r="L379" s="9"/>
      <c r="M379" s="9">
        <v>1</v>
      </c>
      <c r="N379" s="9"/>
      <c r="O379" s="9"/>
      <c r="P379" s="9"/>
      <c r="Q379" s="9"/>
      <c r="R379" s="9"/>
      <c r="S379" s="9"/>
    </row>
    <row r="380" spans="1:19" x14ac:dyDescent="0.35">
      <c r="A380" s="7" t="s">
        <v>390</v>
      </c>
      <c r="B380" s="7"/>
      <c r="C380" s="9">
        <v>1</v>
      </c>
      <c r="D380" s="9"/>
      <c r="E380" s="9"/>
      <c r="F380" s="9"/>
      <c r="G380" s="9"/>
      <c r="H380" s="9"/>
      <c r="I380" s="9"/>
      <c r="J380" s="9"/>
      <c r="K380" s="9"/>
      <c r="L380" s="9"/>
      <c r="M380" s="9">
        <v>1</v>
      </c>
      <c r="N380" s="9"/>
      <c r="O380" s="9"/>
      <c r="P380" s="9"/>
      <c r="Q380" s="9"/>
      <c r="R380" s="9"/>
      <c r="S380" s="9"/>
    </row>
    <row r="381" spans="1:19" x14ac:dyDescent="0.35">
      <c r="A381" s="7" t="s">
        <v>391</v>
      </c>
      <c r="B381" s="7"/>
      <c r="C381" s="9">
        <v>1</v>
      </c>
      <c r="D381" s="9"/>
      <c r="E381" s="9"/>
      <c r="F381" s="9"/>
      <c r="G381" s="9"/>
      <c r="H381" s="9"/>
      <c r="I381" s="9"/>
      <c r="J381" s="9"/>
      <c r="K381" s="9"/>
      <c r="L381" s="9"/>
      <c r="M381" s="9">
        <v>1</v>
      </c>
      <c r="N381" s="9"/>
      <c r="O381" s="9"/>
      <c r="P381" s="9"/>
      <c r="Q381" s="9"/>
      <c r="R381" s="9"/>
      <c r="S381" s="9"/>
    </row>
    <row r="382" spans="1:19" x14ac:dyDescent="0.35">
      <c r="A382" s="7" t="s">
        <v>392</v>
      </c>
      <c r="B382" s="7"/>
      <c r="C382" s="9">
        <v>1</v>
      </c>
      <c r="D382" s="9"/>
      <c r="E382" s="9"/>
      <c r="F382" s="9"/>
      <c r="G382" s="9"/>
      <c r="H382" s="9"/>
      <c r="I382" s="9"/>
      <c r="J382" s="9"/>
      <c r="K382" s="9"/>
      <c r="L382" s="9"/>
      <c r="M382" s="9">
        <v>1</v>
      </c>
      <c r="N382" s="9"/>
      <c r="O382" s="9"/>
      <c r="P382" s="9"/>
      <c r="Q382" s="9"/>
      <c r="R382" s="9"/>
      <c r="S382" s="9"/>
    </row>
    <row r="383" spans="1:19" x14ac:dyDescent="0.35">
      <c r="A383" s="7" t="s">
        <v>393</v>
      </c>
      <c r="B383" s="7"/>
      <c r="C383" s="9">
        <v>1</v>
      </c>
      <c r="D383" s="9"/>
      <c r="E383" s="9"/>
      <c r="F383" s="9"/>
      <c r="G383" s="9"/>
      <c r="H383" s="9"/>
      <c r="I383" s="9"/>
      <c r="J383" s="9"/>
      <c r="K383" s="9"/>
      <c r="L383" s="9"/>
      <c r="M383" s="9">
        <v>1</v>
      </c>
      <c r="N383" s="9"/>
      <c r="O383" s="9"/>
      <c r="P383" s="9"/>
      <c r="Q383" s="9"/>
      <c r="R383" s="9"/>
      <c r="S383" s="9"/>
    </row>
    <row r="384" spans="1:19" x14ac:dyDescent="0.35">
      <c r="A384" s="7" t="s">
        <v>394</v>
      </c>
      <c r="B384" s="7"/>
      <c r="C384" s="9">
        <v>1</v>
      </c>
      <c r="D384" s="9"/>
      <c r="E384" s="9"/>
      <c r="F384" s="9"/>
      <c r="G384" s="9"/>
      <c r="H384" s="9"/>
      <c r="I384" s="9"/>
      <c r="J384" s="9"/>
      <c r="K384" s="9"/>
      <c r="L384" s="9"/>
      <c r="M384" s="9">
        <v>1</v>
      </c>
      <c r="N384" s="9"/>
      <c r="O384" s="9"/>
      <c r="P384" s="9"/>
      <c r="Q384" s="9"/>
      <c r="R384" s="9"/>
      <c r="S384" s="9"/>
    </row>
    <row r="385" spans="1:19" x14ac:dyDescent="0.35">
      <c r="A385" s="7" t="s">
        <v>395</v>
      </c>
      <c r="B385" s="7"/>
      <c r="C385" s="9">
        <v>1</v>
      </c>
      <c r="D385" s="9"/>
      <c r="E385" s="9"/>
      <c r="F385" s="9"/>
      <c r="G385" s="9"/>
      <c r="H385" s="9"/>
      <c r="I385" s="9"/>
      <c r="J385" s="9"/>
      <c r="K385" s="9"/>
      <c r="L385" s="9"/>
      <c r="M385" s="9">
        <v>1</v>
      </c>
      <c r="N385" s="9"/>
      <c r="O385" s="9"/>
      <c r="P385" s="9"/>
      <c r="Q385" s="9"/>
      <c r="R385" s="9"/>
      <c r="S385" s="9"/>
    </row>
    <row r="386" spans="1:19" x14ac:dyDescent="0.35">
      <c r="A386" s="7" t="s">
        <v>396</v>
      </c>
      <c r="B386" s="7"/>
      <c r="C386" s="9">
        <v>1</v>
      </c>
      <c r="D386" s="9"/>
      <c r="E386" s="9"/>
      <c r="F386" s="9"/>
      <c r="G386" s="9"/>
      <c r="H386" s="9"/>
      <c r="I386" s="9"/>
      <c r="J386" s="9"/>
      <c r="K386" s="9"/>
      <c r="L386" s="9"/>
      <c r="M386" s="9">
        <v>1</v>
      </c>
      <c r="N386" s="9"/>
      <c r="O386" s="9"/>
      <c r="P386" s="9"/>
      <c r="Q386" s="9"/>
      <c r="R386" s="9"/>
      <c r="S386" s="9"/>
    </row>
    <row r="387" spans="1:19" x14ac:dyDescent="0.35">
      <c r="A387" s="7" t="s">
        <v>397</v>
      </c>
      <c r="B387" s="7"/>
      <c r="C387" s="9">
        <v>1</v>
      </c>
      <c r="D387" s="9"/>
      <c r="E387" s="9"/>
      <c r="F387" s="9"/>
      <c r="G387" s="9"/>
      <c r="H387" s="9"/>
      <c r="I387" s="9"/>
      <c r="J387" s="9"/>
      <c r="K387" s="9"/>
      <c r="L387" s="9"/>
      <c r="M387" s="9">
        <v>1</v>
      </c>
      <c r="N387" s="9"/>
      <c r="O387" s="9"/>
      <c r="P387" s="9"/>
      <c r="Q387" s="9"/>
      <c r="R387" s="9"/>
      <c r="S387" s="9"/>
    </row>
    <row r="388" spans="1:19" x14ac:dyDescent="0.35">
      <c r="A388" s="7" t="s">
        <v>398</v>
      </c>
      <c r="B388" s="7"/>
      <c r="C388" s="9">
        <v>1</v>
      </c>
      <c r="D388" s="9"/>
      <c r="E388" s="9"/>
      <c r="F388" s="9"/>
      <c r="G388" s="9"/>
      <c r="H388" s="9"/>
      <c r="I388" s="9"/>
      <c r="J388" s="9"/>
      <c r="K388" s="9"/>
      <c r="L388" s="9"/>
      <c r="M388" s="9">
        <v>1</v>
      </c>
      <c r="N388" s="9"/>
      <c r="O388" s="9"/>
      <c r="P388" s="9"/>
      <c r="Q388" s="9"/>
      <c r="R388" s="9"/>
      <c r="S388" s="9"/>
    </row>
    <row r="389" spans="1:19" x14ac:dyDescent="0.35">
      <c r="A389" s="7" t="s">
        <v>399</v>
      </c>
      <c r="B389" s="7"/>
      <c r="C389" s="9">
        <v>1</v>
      </c>
      <c r="D389" s="9"/>
      <c r="E389" s="9"/>
      <c r="F389" s="9"/>
      <c r="G389" s="9"/>
      <c r="H389" s="9"/>
      <c r="I389" s="9"/>
      <c r="J389" s="9"/>
      <c r="K389" s="9"/>
      <c r="L389" s="9"/>
      <c r="M389" s="9">
        <v>1</v>
      </c>
      <c r="N389" s="9"/>
      <c r="O389" s="9"/>
      <c r="P389" s="9"/>
      <c r="Q389" s="9"/>
      <c r="R389" s="9"/>
      <c r="S389" s="9"/>
    </row>
    <row r="390" spans="1:19" x14ac:dyDescent="0.35">
      <c r="A390" s="7" t="s">
        <v>400</v>
      </c>
      <c r="B390" s="7"/>
      <c r="C390" s="9">
        <v>1</v>
      </c>
      <c r="D390" s="9"/>
      <c r="E390" s="9"/>
      <c r="F390" s="9"/>
      <c r="G390" s="9"/>
      <c r="H390" s="9"/>
      <c r="I390" s="9"/>
      <c r="J390" s="9"/>
      <c r="K390" s="9"/>
      <c r="L390" s="9"/>
      <c r="M390" s="9">
        <v>1</v>
      </c>
      <c r="N390" s="9"/>
      <c r="O390" s="9"/>
      <c r="P390" s="9"/>
      <c r="Q390" s="9"/>
      <c r="R390" s="9"/>
      <c r="S390" s="9"/>
    </row>
    <row r="391" spans="1:19" x14ac:dyDescent="0.35">
      <c r="A391" s="7" t="s">
        <v>401</v>
      </c>
      <c r="B391" s="7"/>
      <c r="C391" s="9">
        <v>1</v>
      </c>
      <c r="D391" s="9"/>
      <c r="E391" s="9"/>
      <c r="F391" s="9"/>
      <c r="G391" s="9"/>
      <c r="H391" s="9"/>
      <c r="I391" s="9"/>
      <c r="J391" s="9"/>
      <c r="K391" s="9"/>
      <c r="L391" s="9"/>
      <c r="M391" s="9">
        <v>1</v>
      </c>
      <c r="N391" s="9"/>
      <c r="O391" s="9"/>
      <c r="P391" s="9"/>
      <c r="Q391" s="9"/>
      <c r="R391" s="9"/>
      <c r="S391" s="9"/>
    </row>
    <row r="392" spans="1:19" x14ac:dyDescent="0.35">
      <c r="A392" s="7" t="s">
        <v>402</v>
      </c>
      <c r="B392" s="7"/>
      <c r="C392" s="9">
        <v>1</v>
      </c>
      <c r="D392" s="9"/>
      <c r="E392" s="9"/>
      <c r="F392" s="9"/>
      <c r="G392" s="9"/>
      <c r="H392" s="9"/>
      <c r="I392" s="9"/>
      <c r="J392" s="9"/>
      <c r="K392" s="9"/>
      <c r="L392" s="9"/>
      <c r="M392" s="9">
        <v>1</v>
      </c>
      <c r="N392" s="9"/>
      <c r="O392" s="9"/>
      <c r="P392" s="9"/>
      <c r="Q392" s="9"/>
      <c r="R392" s="9"/>
      <c r="S392" s="9"/>
    </row>
    <row r="393" spans="1:19" x14ac:dyDescent="0.35">
      <c r="A393" s="7" t="s">
        <v>403</v>
      </c>
      <c r="B393" s="7"/>
      <c r="C393" s="9">
        <v>1</v>
      </c>
      <c r="D393" s="9"/>
      <c r="E393" s="9"/>
      <c r="F393" s="9"/>
      <c r="G393" s="9"/>
      <c r="H393" s="9"/>
      <c r="I393" s="9"/>
      <c r="J393" s="9"/>
      <c r="K393" s="9"/>
      <c r="L393" s="9"/>
      <c r="M393" s="9">
        <v>1</v>
      </c>
      <c r="N393" s="9"/>
      <c r="O393" s="9"/>
      <c r="P393" s="9"/>
      <c r="Q393" s="9"/>
      <c r="R393" s="9"/>
      <c r="S393" s="9"/>
    </row>
    <row r="394" spans="1:19" x14ac:dyDescent="0.35">
      <c r="A394" s="7" t="s">
        <v>404</v>
      </c>
      <c r="B394" s="7"/>
      <c r="C394" s="9">
        <v>1</v>
      </c>
      <c r="D394" s="9"/>
      <c r="E394" s="9"/>
      <c r="F394" s="9"/>
      <c r="G394" s="9"/>
      <c r="H394" s="9"/>
      <c r="I394" s="9"/>
      <c r="J394" s="9"/>
      <c r="K394" s="9"/>
      <c r="L394" s="9"/>
      <c r="M394" s="9">
        <v>1</v>
      </c>
      <c r="N394" s="9"/>
      <c r="O394" s="9"/>
      <c r="P394" s="9"/>
      <c r="Q394" s="9"/>
      <c r="R394" s="9"/>
      <c r="S394" s="9"/>
    </row>
    <row r="395" spans="1:19" x14ac:dyDescent="0.35">
      <c r="A395" s="7" t="s">
        <v>405</v>
      </c>
      <c r="B395" s="7"/>
      <c r="C395" s="9">
        <v>1</v>
      </c>
      <c r="D395" s="9"/>
      <c r="E395" s="9">
        <v>1</v>
      </c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spans="1:19" x14ac:dyDescent="0.35">
      <c r="A396" s="7" t="s">
        <v>406</v>
      </c>
      <c r="B396" s="7"/>
      <c r="C396" s="9">
        <v>1</v>
      </c>
      <c r="D396" s="9"/>
      <c r="E396" s="9">
        <v>1</v>
      </c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spans="1:19" x14ac:dyDescent="0.35">
      <c r="A397" s="7" t="s">
        <v>407</v>
      </c>
      <c r="B397" s="7"/>
      <c r="C397" s="9">
        <v>1</v>
      </c>
      <c r="D397" s="9"/>
      <c r="E397" s="9">
        <v>1</v>
      </c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spans="1:19" x14ac:dyDescent="0.35">
      <c r="A398" s="7" t="s">
        <v>408</v>
      </c>
      <c r="B398" s="7"/>
      <c r="C398" s="9">
        <v>1</v>
      </c>
      <c r="D398" s="9"/>
      <c r="E398" s="9">
        <v>1</v>
      </c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spans="1:19" x14ac:dyDescent="0.35">
      <c r="A399" s="7" t="s">
        <v>409</v>
      </c>
      <c r="B399" s="7"/>
      <c r="C399" s="9">
        <v>1</v>
      </c>
      <c r="D399" s="9"/>
      <c r="E399" s="9">
        <v>1</v>
      </c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spans="1:19" x14ac:dyDescent="0.35">
      <c r="A400" s="7" t="s">
        <v>410</v>
      </c>
      <c r="B400" s="7"/>
      <c r="C400" s="9">
        <v>1</v>
      </c>
      <c r="D400" s="9"/>
      <c r="E400" s="9">
        <v>1</v>
      </c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spans="1:19" x14ac:dyDescent="0.35">
      <c r="A401" s="7" t="s">
        <v>411</v>
      </c>
      <c r="B401" s="7"/>
      <c r="C401" s="9">
        <v>1</v>
      </c>
      <c r="D401" s="9"/>
      <c r="E401" s="9">
        <v>1</v>
      </c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spans="1:19" x14ac:dyDescent="0.35">
      <c r="A402" s="7" t="s">
        <v>412</v>
      </c>
      <c r="B402" s="7"/>
      <c r="C402" s="9">
        <v>1</v>
      </c>
      <c r="D402" s="9"/>
      <c r="E402" s="9">
        <v>1</v>
      </c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spans="1:19" x14ac:dyDescent="0.35">
      <c r="A403" s="7" t="s">
        <v>413</v>
      </c>
      <c r="B403" s="7"/>
      <c r="C403" s="9">
        <v>1</v>
      </c>
      <c r="D403" s="9"/>
      <c r="E403" s="9">
        <v>1</v>
      </c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spans="1:19" x14ac:dyDescent="0.35">
      <c r="A404" s="7" t="s">
        <v>414</v>
      </c>
      <c r="B404" s="7"/>
      <c r="C404" s="9">
        <v>1</v>
      </c>
      <c r="D404" s="9"/>
      <c r="E404" s="9">
        <v>1</v>
      </c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spans="1:19" x14ac:dyDescent="0.35">
      <c r="A405" s="7" t="s">
        <v>415</v>
      </c>
      <c r="B405" s="7"/>
      <c r="C405" s="9">
        <v>1</v>
      </c>
      <c r="D405" s="9"/>
      <c r="E405" s="9">
        <v>1</v>
      </c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spans="1:19" x14ac:dyDescent="0.35">
      <c r="A406" s="7" t="s">
        <v>416</v>
      </c>
      <c r="B406" s="7"/>
      <c r="C406" s="9">
        <v>1</v>
      </c>
      <c r="D406" s="9"/>
      <c r="E406" s="9">
        <v>1</v>
      </c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spans="1:19" x14ac:dyDescent="0.35">
      <c r="A407" s="7" t="s">
        <v>417</v>
      </c>
      <c r="B407" s="7"/>
      <c r="C407" s="9">
        <v>1</v>
      </c>
      <c r="D407" s="9"/>
      <c r="E407" s="9">
        <v>1</v>
      </c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spans="1:19" x14ac:dyDescent="0.35">
      <c r="A408" s="7" t="s">
        <v>418</v>
      </c>
      <c r="B408" s="7"/>
      <c r="C408" s="9">
        <v>1</v>
      </c>
      <c r="D408" s="9"/>
      <c r="E408" s="9">
        <v>1</v>
      </c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spans="1:19" x14ac:dyDescent="0.35">
      <c r="A409" s="7" t="s">
        <v>419</v>
      </c>
      <c r="B409" s="7"/>
      <c r="C409" s="9">
        <v>1</v>
      </c>
      <c r="D409" s="9"/>
      <c r="E409" s="9">
        <v>1</v>
      </c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spans="1:19" x14ac:dyDescent="0.35">
      <c r="A410" s="7" t="s">
        <v>420</v>
      </c>
      <c r="B410" s="7"/>
      <c r="C410" s="9">
        <v>1</v>
      </c>
      <c r="D410" s="9"/>
      <c r="E410" s="9">
        <v>1</v>
      </c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spans="1:19" x14ac:dyDescent="0.35">
      <c r="A411" s="7" t="s">
        <v>421</v>
      </c>
      <c r="B411" s="7"/>
      <c r="C411" s="9">
        <v>1</v>
      </c>
      <c r="D411" s="9"/>
      <c r="E411" s="9">
        <v>1</v>
      </c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spans="1:19" x14ac:dyDescent="0.35">
      <c r="A412" s="7" t="s">
        <v>422</v>
      </c>
      <c r="B412" s="7"/>
      <c r="C412" s="9">
        <v>1</v>
      </c>
      <c r="D412" s="9"/>
      <c r="E412" s="9">
        <v>1</v>
      </c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spans="1:19" x14ac:dyDescent="0.35">
      <c r="A413" s="7" t="s">
        <v>423</v>
      </c>
      <c r="B413" s="7"/>
      <c r="C413" s="9">
        <v>1</v>
      </c>
      <c r="D413" s="9"/>
      <c r="E413" s="9">
        <v>1</v>
      </c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spans="1:19" x14ac:dyDescent="0.35">
      <c r="A414" s="7" t="s">
        <v>424</v>
      </c>
      <c r="B414" s="7"/>
      <c r="C414" s="9">
        <v>1</v>
      </c>
      <c r="D414" s="9"/>
      <c r="E414" s="9">
        <v>1</v>
      </c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spans="1:19" x14ac:dyDescent="0.35">
      <c r="A415" s="7" t="s">
        <v>425</v>
      </c>
      <c r="B415" s="7"/>
      <c r="C415" s="9">
        <v>1</v>
      </c>
      <c r="D415" s="9"/>
      <c r="E415" s="9">
        <v>1</v>
      </c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spans="1:19" x14ac:dyDescent="0.35">
      <c r="A416" s="7" t="s">
        <v>426</v>
      </c>
      <c r="B416" s="7"/>
      <c r="C416" s="9">
        <v>1</v>
      </c>
      <c r="D416" s="9"/>
      <c r="E416" s="9">
        <v>1</v>
      </c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spans="1:19" x14ac:dyDescent="0.35">
      <c r="A417" s="7" t="s">
        <v>427</v>
      </c>
      <c r="B417" s="7"/>
      <c r="C417" s="9">
        <v>1</v>
      </c>
      <c r="D417" s="9"/>
      <c r="E417" s="9">
        <v>1</v>
      </c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spans="1:19" x14ac:dyDescent="0.35">
      <c r="A418" s="7" t="s">
        <v>428</v>
      </c>
      <c r="B418" s="7"/>
      <c r="C418" s="9">
        <v>1</v>
      </c>
      <c r="D418" s="9"/>
      <c r="E418" s="9">
        <v>1</v>
      </c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spans="1:19" x14ac:dyDescent="0.35">
      <c r="A419" s="7" t="s">
        <v>429</v>
      </c>
      <c r="B419" s="7"/>
      <c r="C419" s="9">
        <v>1</v>
      </c>
      <c r="D419" s="9"/>
      <c r="E419" s="9">
        <v>1</v>
      </c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spans="1:19" x14ac:dyDescent="0.35">
      <c r="A420" s="7" t="s">
        <v>430</v>
      </c>
      <c r="B420" s="7"/>
      <c r="C420" s="9">
        <v>1</v>
      </c>
      <c r="D420" s="9"/>
      <c r="E420" s="9">
        <v>1</v>
      </c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spans="1:19" x14ac:dyDescent="0.35">
      <c r="A421" s="7" t="s">
        <v>431</v>
      </c>
      <c r="B421" s="7"/>
      <c r="C421" s="9">
        <v>1</v>
      </c>
      <c r="D421" s="9"/>
      <c r="E421" s="9">
        <v>1</v>
      </c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spans="1:19" x14ac:dyDescent="0.35">
      <c r="A422" s="7" t="s">
        <v>432</v>
      </c>
      <c r="B422" s="7"/>
      <c r="C422" s="9">
        <v>1</v>
      </c>
      <c r="D422" s="9"/>
      <c r="E422" s="9">
        <v>1</v>
      </c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spans="1:19" x14ac:dyDescent="0.35">
      <c r="A423" s="7" t="s">
        <v>433</v>
      </c>
      <c r="B423" s="7"/>
      <c r="C423" s="9">
        <v>1</v>
      </c>
      <c r="D423" s="9"/>
      <c r="E423" s="9">
        <v>1</v>
      </c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spans="1:19" x14ac:dyDescent="0.35">
      <c r="A424" s="7" t="s">
        <v>434</v>
      </c>
      <c r="B424" s="7"/>
      <c r="C424" s="9">
        <v>1</v>
      </c>
      <c r="D424" s="9"/>
      <c r="E424" s="9">
        <v>1</v>
      </c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spans="1:19" x14ac:dyDescent="0.35">
      <c r="A425" s="7" t="s">
        <v>435</v>
      </c>
      <c r="B425" s="7"/>
      <c r="C425" s="9">
        <v>1</v>
      </c>
      <c r="D425" s="9"/>
      <c r="E425" s="9">
        <v>1</v>
      </c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spans="1:19" x14ac:dyDescent="0.35">
      <c r="A426" s="7" t="s">
        <v>436</v>
      </c>
      <c r="B426" s="7"/>
      <c r="C426" s="9">
        <v>1</v>
      </c>
      <c r="D426" s="9"/>
      <c r="E426" s="9">
        <v>1</v>
      </c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spans="1:19" x14ac:dyDescent="0.35">
      <c r="A427" s="7" t="s">
        <v>437</v>
      </c>
      <c r="B427" s="7"/>
      <c r="C427" s="9">
        <v>1</v>
      </c>
      <c r="D427" s="9"/>
      <c r="E427" s="9">
        <v>1</v>
      </c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spans="1:19" x14ac:dyDescent="0.35">
      <c r="A428" s="7" t="s">
        <v>438</v>
      </c>
      <c r="B428" s="7"/>
      <c r="C428" s="9">
        <v>1</v>
      </c>
      <c r="D428" s="9"/>
      <c r="E428" s="9">
        <v>1</v>
      </c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 spans="1:19" x14ac:dyDescent="0.35">
      <c r="A429" s="7" t="s">
        <v>439</v>
      </c>
      <c r="B429" s="7"/>
      <c r="C429" s="9">
        <v>1</v>
      </c>
      <c r="D429" s="9"/>
      <c r="E429" s="9">
        <v>1</v>
      </c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 spans="1:19" x14ac:dyDescent="0.35">
      <c r="A430" s="7" t="s">
        <v>440</v>
      </c>
      <c r="B430" s="7"/>
      <c r="C430" s="9">
        <v>1</v>
      </c>
      <c r="D430" s="9"/>
      <c r="E430" s="9"/>
      <c r="F430" s="9"/>
      <c r="G430" s="9"/>
      <c r="H430" s="9"/>
      <c r="I430" s="9"/>
      <c r="J430" s="9"/>
      <c r="K430" s="9"/>
      <c r="L430" s="9">
        <v>1</v>
      </c>
      <c r="M430" s="9"/>
      <c r="N430" s="9"/>
      <c r="O430" s="9"/>
      <c r="P430" s="9"/>
      <c r="Q430" s="9"/>
      <c r="R430" s="9"/>
      <c r="S430" s="9"/>
    </row>
    <row r="431" spans="1:19" x14ac:dyDescent="0.35">
      <c r="A431" s="7" t="s">
        <v>441</v>
      </c>
      <c r="B431" s="7"/>
      <c r="C431" s="9">
        <v>1</v>
      </c>
      <c r="D431" s="9"/>
      <c r="E431" s="9"/>
      <c r="F431" s="9"/>
      <c r="G431" s="9"/>
      <c r="H431" s="9"/>
      <c r="I431" s="9"/>
      <c r="J431" s="9"/>
      <c r="K431" s="9"/>
      <c r="L431" s="9">
        <v>1</v>
      </c>
      <c r="M431" s="9"/>
      <c r="N431" s="9"/>
      <c r="O431" s="9"/>
      <c r="P431" s="9"/>
      <c r="Q431" s="9"/>
      <c r="R431" s="9"/>
      <c r="S431" s="9"/>
    </row>
    <row r="432" spans="1:19" x14ac:dyDescent="0.35">
      <c r="A432" s="7" t="s">
        <v>442</v>
      </c>
      <c r="B432" s="7"/>
      <c r="C432" s="9">
        <v>1</v>
      </c>
      <c r="D432" s="9"/>
      <c r="E432" s="9"/>
      <c r="F432" s="9"/>
      <c r="G432" s="9"/>
      <c r="H432" s="9"/>
      <c r="I432" s="9"/>
      <c r="J432" s="9"/>
      <c r="K432" s="9"/>
      <c r="L432" s="9">
        <v>1</v>
      </c>
      <c r="M432" s="9"/>
      <c r="N432" s="9"/>
      <c r="O432" s="9"/>
      <c r="P432" s="9"/>
      <c r="Q432" s="9"/>
      <c r="R432" s="9"/>
      <c r="S432" s="9"/>
    </row>
    <row r="433" spans="1:19" x14ac:dyDescent="0.35">
      <c r="A433" s="7" t="s">
        <v>443</v>
      </c>
      <c r="B433" s="7"/>
      <c r="C433" s="9">
        <v>1</v>
      </c>
      <c r="D433" s="9"/>
      <c r="E433" s="9"/>
      <c r="F433" s="9"/>
      <c r="G433" s="9"/>
      <c r="H433" s="9"/>
      <c r="I433" s="9"/>
      <c r="J433" s="9"/>
      <c r="K433" s="9"/>
      <c r="L433" s="9">
        <v>1</v>
      </c>
      <c r="M433" s="9"/>
      <c r="N433" s="9"/>
      <c r="O433" s="9"/>
      <c r="P433" s="9"/>
      <c r="Q433" s="9"/>
      <c r="R433" s="9"/>
      <c r="S433" s="9"/>
    </row>
    <row r="434" spans="1:19" x14ac:dyDescent="0.35">
      <c r="A434" s="7" t="s">
        <v>444</v>
      </c>
      <c r="B434" s="7"/>
      <c r="C434" s="9">
        <v>1</v>
      </c>
      <c r="D434" s="9"/>
      <c r="E434" s="9"/>
      <c r="F434" s="9"/>
      <c r="G434" s="9"/>
      <c r="H434" s="9"/>
      <c r="I434" s="9"/>
      <c r="J434" s="9"/>
      <c r="K434" s="9"/>
      <c r="L434" s="9">
        <v>1</v>
      </c>
      <c r="M434" s="9"/>
      <c r="N434" s="9"/>
      <c r="O434" s="9"/>
      <c r="P434" s="9"/>
      <c r="Q434" s="9"/>
      <c r="R434" s="9"/>
      <c r="S434" s="9"/>
    </row>
    <row r="435" spans="1:19" x14ac:dyDescent="0.35">
      <c r="A435" s="7" t="s">
        <v>445</v>
      </c>
      <c r="B435" s="7"/>
      <c r="C435" s="9">
        <v>1</v>
      </c>
      <c r="D435" s="9"/>
      <c r="E435" s="9"/>
      <c r="F435" s="9"/>
      <c r="G435" s="9"/>
      <c r="H435" s="9"/>
      <c r="I435" s="9"/>
      <c r="J435" s="9"/>
      <c r="K435" s="9"/>
      <c r="L435" s="9">
        <v>1</v>
      </c>
      <c r="M435" s="9"/>
      <c r="N435" s="9"/>
      <c r="O435" s="9"/>
      <c r="P435" s="9"/>
      <c r="Q435" s="9"/>
      <c r="R435" s="9"/>
      <c r="S435" s="9"/>
    </row>
    <row r="436" spans="1:19" x14ac:dyDescent="0.35">
      <c r="A436" s="7" t="s">
        <v>446</v>
      </c>
      <c r="B436" s="7"/>
      <c r="C436" s="9">
        <v>1</v>
      </c>
      <c r="D436" s="9"/>
      <c r="E436" s="9"/>
      <c r="F436" s="9"/>
      <c r="G436" s="9"/>
      <c r="H436" s="9"/>
      <c r="I436" s="9"/>
      <c r="J436" s="9"/>
      <c r="K436" s="9"/>
      <c r="L436" s="9">
        <v>1</v>
      </c>
      <c r="M436" s="9"/>
      <c r="N436" s="9"/>
      <c r="O436" s="9"/>
      <c r="P436" s="9"/>
      <c r="Q436" s="9"/>
      <c r="R436" s="9"/>
      <c r="S436" s="9"/>
    </row>
    <row r="437" spans="1:19" x14ac:dyDescent="0.35">
      <c r="A437" s="7" t="s">
        <v>447</v>
      </c>
      <c r="B437" s="7"/>
      <c r="C437" s="9">
        <v>1</v>
      </c>
      <c r="D437" s="9"/>
      <c r="E437" s="9"/>
      <c r="F437" s="9"/>
      <c r="G437" s="9"/>
      <c r="H437" s="9"/>
      <c r="I437" s="9"/>
      <c r="J437" s="9"/>
      <c r="K437" s="9"/>
      <c r="L437" s="9">
        <v>1</v>
      </c>
      <c r="M437" s="9"/>
      <c r="N437" s="9"/>
      <c r="O437" s="9"/>
      <c r="P437" s="9"/>
      <c r="Q437" s="9"/>
      <c r="R437" s="9"/>
      <c r="S437" s="9"/>
    </row>
    <row r="438" spans="1:19" x14ac:dyDescent="0.35">
      <c r="A438" s="7" t="s">
        <v>448</v>
      </c>
      <c r="B438" s="7"/>
      <c r="C438" s="9">
        <v>1</v>
      </c>
      <c r="D438" s="9"/>
      <c r="E438" s="9"/>
      <c r="F438" s="9"/>
      <c r="G438" s="9"/>
      <c r="H438" s="9"/>
      <c r="I438" s="9"/>
      <c r="J438" s="9"/>
      <c r="K438" s="9"/>
      <c r="L438" s="9">
        <v>1</v>
      </c>
      <c r="M438" s="9"/>
      <c r="N438" s="9"/>
      <c r="O438" s="9"/>
      <c r="P438" s="9"/>
      <c r="Q438" s="9"/>
      <c r="R438" s="9"/>
      <c r="S438" s="9"/>
    </row>
    <row r="439" spans="1:19" s="1" customFormat="1" x14ac:dyDescent="0.35">
      <c r="A439" s="7" t="s">
        <v>449</v>
      </c>
      <c r="B439" s="7"/>
      <c r="C439" s="9">
        <v>1</v>
      </c>
      <c r="D439" s="9"/>
      <c r="E439" s="9"/>
      <c r="F439" s="9"/>
      <c r="G439" s="9"/>
      <c r="H439" s="9"/>
      <c r="I439" s="9"/>
      <c r="J439" s="9"/>
      <c r="K439" s="9"/>
      <c r="L439" s="9">
        <v>1</v>
      </c>
      <c r="M439" s="9"/>
      <c r="N439" s="9"/>
      <c r="O439" s="9"/>
      <c r="P439" s="9"/>
      <c r="Q439" s="9"/>
      <c r="R439" s="9"/>
      <c r="S439" s="9"/>
    </row>
    <row r="440" spans="1:19" s="1" customFormat="1" x14ac:dyDescent="0.35">
      <c r="A440" s="7" t="s">
        <v>450</v>
      </c>
      <c r="B440" s="7"/>
      <c r="C440" s="9">
        <v>1</v>
      </c>
      <c r="D440" s="9"/>
      <c r="E440" s="9"/>
      <c r="F440" s="9"/>
      <c r="G440" s="9"/>
      <c r="H440" s="9"/>
      <c r="I440" s="9"/>
      <c r="J440" s="9"/>
      <c r="K440" s="9"/>
      <c r="L440" s="9">
        <v>1</v>
      </c>
      <c r="M440" s="9"/>
      <c r="N440" s="9"/>
      <c r="O440" s="9"/>
      <c r="P440" s="9"/>
      <c r="Q440" s="9"/>
      <c r="R440" s="9"/>
      <c r="S440" s="9"/>
    </row>
    <row r="441" spans="1:19" x14ac:dyDescent="0.35">
      <c r="A441" s="7" t="s">
        <v>451</v>
      </c>
      <c r="B441" s="7"/>
      <c r="C441" s="9">
        <v>1</v>
      </c>
      <c r="D441" s="9"/>
      <c r="E441" s="9"/>
      <c r="F441" s="9"/>
      <c r="G441" s="9"/>
      <c r="H441" s="9"/>
      <c r="I441" s="9"/>
      <c r="J441" s="9"/>
      <c r="K441" s="9"/>
      <c r="L441" s="9">
        <v>1</v>
      </c>
      <c r="M441" s="9"/>
      <c r="N441" s="9"/>
      <c r="O441" s="9"/>
      <c r="P441" s="9"/>
      <c r="Q441" s="9"/>
      <c r="R441" s="9"/>
      <c r="S441" s="9"/>
    </row>
    <row r="442" spans="1:19" x14ac:dyDescent="0.35">
      <c r="A442" s="7" t="s">
        <v>452</v>
      </c>
      <c r="B442" s="7"/>
      <c r="C442" s="9">
        <v>1</v>
      </c>
      <c r="D442" s="9"/>
      <c r="E442" s="9"/>
      <c r="F442" s="9"/>
      <c r="G442" s="9"/>
      <c r="H442" s="9"/>
      <c r="I442" s="9"/>
      <c r="J442" s="9"/>
      <c r="K442" s="9"/>
      <c r="L442" s="9">
        <v>1</v>
      </c>
      <c r="M442" s="9"/>
      <c r="N442" s="9"/>
      <c r="O442" s="9"/>
      <c r="P442" s="9"/>
      <c r="Q442" s="9"/>
      <c r="R442" s="9"/>
      <c r="S442" s="9"/>
    </row>
    <row r="443" spans="1:19" x14ac:dyDescent="0.35">
      <c r="A443" s="7" t="s">
        <v>453</v>
      </c>
      <c r="B443" s="7"/>
      <c r="C443" s="9">
        <v>1</v>
      </c>
      <c r="D443" s="9"/>
      <c r="E443" s="9"/>
      <c r="F443" s="9"/>
      <c r="G443" s="9"/>
      <c r="H443" s="9"/>
      <c r="I443" s="9"/>
      <c r="J443" s="9"/>
      <c r="K443" s="9"/>
      <c r="L443" s="9">
        <v>1</v>
      </c>
      <c r="M443" s="9"/>
      <c r="N443" s="9"/>
      <c r="O443" s="9"/>
      <c r="P443" s="9"/>
      <c r="Q443" s="9"/>
      <c r="R443" s="9"/>
      <c r="S443" s="9"/>
    </row>
    <row r="444" spans="1:19" x14ac:dyDescent="0.35">
      <c r="A444" s="7" t="s">
        <v>454</v>
      </c>
      <c r="B444" s="7"/>
      <c r="C444" s="9">
        <v>1</v>
      </c>
      <c r="D444" s="9"/>
      <c r="E444" s="9"/>
      <c r="F444" s="9"/>
      <c r="G444" s="9"/>
      <c r="H444" s="9"/>
      <c r="I444" s="9"/>
      <c r="J444" s="9"/>
      <c r="K444" s="9"/>
      <c r="L444" s="9">
        <v>1</v>
      </c>
      <c r="M444" s="9"/>
      <c r="N444" s="9"/>
      <c r="O444" s="9"/>
      <c r="P444" s="9"/>
      <c r="Q444" s="9"/>
      <c r="R444" s="9"/>
      <c r="S444" s="9"/>
    </row>
    <row r="445" spans="1:19" x14ac:dyDescent="0.35">
      <c r="A445" s="7" t="s">
        <v>455</v>
      </c>
      <c r="B445" s="7"/>
      <c r="C445" s="9">
        <v>1</v>
      </c>
      <c r="D445" s="9"/>
      <c r="E445" s="9"/>
      <c r="F445" s="9"/>
      <c r="G445" s="9"/>
      <c r="H445" s="9"/>
      <c r="I445" s="9"/>
      <c r="J445" s="9"/>
      <c r="K445" s="9"/>
      <c r="L445" s="9">
        <v>1</v>
      </c>
      <c r="M445" s="9"/>
      <c r="N445" s="9"/>
      <c r="O445" s="9"/>
      <c r="P445" s="9"/>
      <c r="Q445" s="9"/>
      <c r="R445" s="9"/>
      <c r="S445" s="9"/>
    </row>
    <row r="446" spans="1:19" x14ac:dyDescent="0.35">
      <c r="A446" s="7" t="s">
        <v>456</v>
      </c>
      <c r="B446" s="7"/>
      <c r="C446" s="9">
        <v>1</v>
      </c>
      <c r="D446" s="9"/>
      <c r="E446" s="9"/>
      <c r="F446" s="9"/>
      <c r="G446" s="9"/>
      <c r="H446" s="9"/>
      <c r="I446" s="9"/>
      <c r="J446" s="9"/>
      <c r="K446" s="9"/>
      <c r="L446" s="9">
        <v>1</v>
      </c>
      <c r="M446" s="9"/>
      <c r="N446" s="9"/>
      <c r="O446" s="9"/>
      <c r="P446" s="9"/>
      <c r="Q446" s="9"/>
      <c r="R446" s="9"/>
      <c r="S446" s="9"/>
    </row>
    <row r="447" spans="1:19" x14ac:dyDescent="0.35">
      <c r="A447" s="7" t="s">
        <v>457</v>
      </c>
      <c r="B447" s="7"/>
      <c r="C447" s="9">
        <v>1</v>
      </c>
      <c r="D447" s="9"/>
      <c r="E447" s="9"/>
      <c r="F447" s="9"/>
      <c r="G447" s="9"/>
      <c r="H447" s="9"/>
      <c r="I447" s="9"/>
      <c r="J447" s="9"/>
      <c r="K447" s="9"/>
      <c r="L447" s="9">
        <v>1</v>
      </c>
      <c r="M447" s="9"/>
      <c r="N447" s="9"/>
      <c r="O447" s="9"/>
      <c r="P447" s="9"/>
      <c r="Q447" s="9"/>
      <c r="R447" s="9"/>
      <c r="S447" s="9"/>
    </row>
    <row r="448" spans="1:19" s="1" customFormat="1" x14ac:dyDescent="0.35">
      <c r="A448" s="7" t="s">
        <v>458</v>
      </c>
      <c r="B448" s="7"/>
      <c r="C448" s="9">
        <v>1</v>
      </c>
      <c r="D448" s="9"/>
      <c r="E448" s="9"/>
      <c r="F448" s="9"/>
      <c r="G448" s="9"/>
      <c r="H448" s="9"/>
      <c r="I448" s="9"/>
      <c r="J448" s="9"/>
      <c r="K448" s="9"/>
      <c r="L448" s="9">
        <v>1</v>
      </c>
      <c r="M448" s="9"/>
      <c r="N448" s="9"/>
      <c r="O448" s="9"/>
      <c r="P448" s="9"/>
      <c r="Q448" s="9"/>
      <c r="R448" s="9"/>
      <c r="S448" s="9"/>
    </row>
    <row r="449" spans="1:19" x14ac:dyDescent="0.35">
      <c r="A449" s="7" t="s">
        <v>459</v>
      </c>
      <c r="B449" s="7"/>
      <c r="C449" s="9">
        <v>1</v>
      </c>
      <c r="D449" s="9"/>
      <c r="E449" s="9"/>
      <c r="F449" s="9"/>
      <c r="G449" s="9"/>
      <c r="H449" s="9"/>
      <c r="I449" s="9"/>
      <c r="J449" s="9"/>
      <c r="K449" s="9"/>
      <c r="L449" s="9">
        <v>1</v>
      </c>
      <c r="M449" s="9"/>
      <c r="N449" s="9"/>
      <c r="O449" s="9"/>
      <c r="P449" s="9"/>
      <c r="Q449" s="9"/>
      <c r="R449" s="9"/>
      <c r="S449" s="9"/>
    </row>
    <row r="450" spans="1:19" x14ac:dyDescent="0.35">
      <c r="A450" s="7" t="s">
        <v>460</v>
      </c>
      <c r="B450" s="7"/>
      <c r="C450" s="9">
        <v>1</v>
      </c>
      <c r="D450" s="9"/>
      <c r="E450" s="9"/>
      <c r="F450" s="9"/>
      <c r="G450" s="9"/>
      <c r="H450" s="9"/>
      <c r="I450" s="9"/>
      <c r="J450" s="9"/>
      <c r="K450" s="9"/>
      <c r="L450" s="9">
        <v>1</v>
      </c>
      <c r="M450" s="9"/>
      <c r="N450" s="9"/>
      <c r="O450" s="9"/>
      <c r="P450" s="9"/>
      <c r="Q450" s="9"/>
      <c r="R450" s="9"/>
      <c r="S450" s="9"/>
    </row>
    <row r="451" spans="1:19" x14ac:dyDescent="0.35">
      <c r="A451" s="7" t="s">
        <v>461</v>
      </c>
      <c r="B451" s="7"/>
      <c r="C451" s="9">
        <v>1</v>
      </c>
      <c r="D451" s="9"/>
      <c r="E451" s="9"/>
      <c r="F451" s="9"/>
      <c r="G451" s="9"/>
      <c r="H451" s="9"/>
      <c r="I451" s="9"/>
      <c r="J451" s="9"/>
      <c r="K451" s="9"/>
      <c r="L451" s="9">
        <v>1</v>
      </c>
      <c r="M451" s="9"/>
      <c r="N451" s="9"/>
      <c r="O451" s="9"/>
      <c r="P451" s="9"/>
      <c r="Q451" s="9"/>
      <c r="R451" s="9"/>
      <c r="S451" s="9"/>
    </row>
    <row r="452" spans="1:19" x14ac:dyDescent="0.35">
      <c r="A452" s="7" t="s">
        <v>462</v>
      </c>
      <c r="B452" s="7"/>
      <c r="C452" s="9">
        <v>1</v>
      </c>
      <c r="D452" s="9"/>
      <c r="E452" s="9"/>
      <c r="F452" s="9"/>
      <c r="G452" s="9"/>
      <c r="H452" s="9"/>
      <c r="I452" s="9"/>
      <c r="J452" s="9"/>
      <c r="K452" s="9"/>
      <c r="L452" s="9">
        <v>1</v>
      </c>
      <c r="M452" s="9"/>
      <c r="N452" s="9"/>
      <c r="O452" s="9"/>
      <c r="P452" s="9"/>
      <c r="Q452" s="9"/>
      <c r="R452" s="9"/>
      <c r="S452" s="9"/>
    </row>
    <row r="453" spans="1:19" x14ac:dyDescent="0.35">
      <c r="A453" s="7" t="s">
        <v>463</v>
      </c>
      <c r="B453" s="7"/>
      <c r="C453" s="9">
        <v>1</v>
      </c>
      <c r="D453" s="9"/>
      <c r="E453" s="9"/>
      <c r="F453" s="9"/>
      <c r="G453" s="9"/>
      <c r="H453" s="9"/>
      <c r="I453" s="9"/>
      <c r="J453" s="9"/>
      <c r="K453" s="9">
        <v>1</v>
      </c>
      <c r="L453" s="9"/>
      <c r="M453" s="9"/>
      <c r="N453" s="9"/>
      <c r="O453" s="9"/>
      <c r="P453" s="9"/>
      <c r="Q453" s="9"/>
      <c r="R453" s="9"/>
      <c r="S453" s="9"/>
    </row>
    <row r="454" spans="1:19" x14ac:dyDescent="0.35">
      <c r="A454" s="7" t="s">
        <v>464</v>
      </c>
      <c r="B454" s="7"/>
      <c r="C454" s="9">
        <v>1</v>
      </c>
      <c r="D454" s="9"/>
      <c r="E454" s="9"/>
      <c r="F454" s="9"/>
      <c r="G454" s="9"/>
      <c r="H454" s="9"/>
      <c r="I454" s="9"/>
      <c r="J454" s="9"/>
      <c r="K454" s="9">
        <v>1</v>
      </c>
      <c r="L454" s="9"/>
      <c r="M454" s="9"/>
      <c r="N454" s="9"/>
      <c r="O454" s="9"/>
      <c r="P454" s="9"/>
      <c r="Q454" s="9"/>
      <c r="R454" s="9"/>
      <c r="S454" s="9"/>
    </row>
    <row r="455" spans="1:19" x14ac:dyDescent="0.35">
      <c r="A455" s="7" t="s">
        <v>465</v>
      </c>
      <c r="B455" s="7"/>
      <c r="C455" s="9">
        <v>1</v>
      </c>
      <c r="D455" s="9"/>
      <c r="E455" s="9"/>
      <c r="F455" s="9"/>
      <c r="G455" s="9"/>
      <c r="H455" s="9"/>
      <c r="I455" s="9"/>
      <c r="J455" s="9"/>
      <c r="K455" s="9">
        <v>1</v>
      </c>
      <c r="L455" s="9"/>
      <c r="M455" s="9"/>
      <c r="N455" s="9"/>
      <c r="O455" s="9"/>
      <c r="P455" s="9"/>
      <c r="Q455" s="9"/>
      <c r="R455" s="9"/>
      <c r="S455" s="9"/>
    </row>
    <row r="456" spans="1:19" x14ac:dyDescent="0.35">
      <c r="A456" s="7" t="s">
        <v>466</v>
      </c>
      <c r="B456" s="7"/>
      <c r="C456" s="9">
        <v>1</v>
      </c>
      <c r="D456" s="9"/>
      <c r="E456" s="9"/>
      <c r="F456" s="9"/>
      <c r="G456" s="9"/>
      <c r="H456" s="9"/>
      <c r="I456" s="9"/>
      <c r="J456" s="9"/>
      <c r="K456" s="9">
        <v>1</v>
      </c>
      <c r="L456" s="9"/>
      <c r="M456" s="9"/>
      <c r="N456" s="9"/>
      <c r="O456" s="9"/>
      <c r="P456" s="9"/>
      <c r="Q456" s="9"/>
      <c r="R456" s="9"/>
      <c r="S456" s="9"/>
    </row>
    <row r="457" spans="1:19" x14ac:dyDescent="0.35">
      <c r="A457" s="7" t="s">
        <v>467</v>
      </c>
      <c r="B457" s="7"/>
      <c r="C457" s="9">
        <v>1</v>
      </c>
      <c r="D457" s="9"/>
      <c r="E457" s="9"/>
      <c r="F457" s="9"/>
      <c r="G457" s="9"/>
      <c r="H457" s="9"/>
      <c r="I457" s="9"/>
      <c r="J457" s="9"/>
      <c r="K457" s="9">
        <v>1</v>
      </c>
      <c r="L457" s="9"/>
      <c r="M457" s="9"/>
      <c r="N457" s="9"/>
      <c r="O457" s="9"/>
      <c r="P457" s="9"/>
      <c r="Q457" s="9"/>
      <c r="R457" s="9"/>
      <c r="S457" s="9"/>
    </row>
    <row r="458" spans="1:19" x14ac:dyDescent="0.35">
      <c r="A458" s="7" t="s">
        <v>468</v>
      </c>
      <c r="B458" s="7"/>
      <c r="C458" s="9">
        <v>1</v>
      </c>
      <c r="D458" s="9"/>
      <c r="E458" s="9"/>
      <c r="F458" s="9"/>
      <c r="G458" s="9"/>
      <c r="H458" s="9"/>
      <c r="I458" s="9"/>
      <c r="J458" s="9"/>
      <c r="K458" s="9">
        <v>1</v>
      </c>
      <c r="L458" s="9"/>
      <c r="M458" s="9"/>
      <c r="N458" s="9"/>
      <c r="O458" s="9"/>
      <c r="P458" s="9"/>
      <c r="Q458" s="9"/>
      <c r="R458" s="9"/>
      <c r="S458" s="9"/>
    </row>
    <row r="459" spans="1:19" x14ac:dyDescent="0.35">
      <c r="A459" s="7" t="s">
        <v>469</v>
      </c>
      <c r="B459" s="7"/>
      <c r="C459" s="9">
        <v>1</v>
      </c>
      <c r="D459" s="9"/>
      <c r="E459" s="9"/>
      <c r="F459" s="9"/>
      <c r="G459" s="9"/>
      <c r="H459" s="9"/>
      <c r="I459" s="9"/>
      <c r="J459" s="9"/>
      <c r="K459" s="9">
        <v>1</v>
      </c>
      <c r="L459" s="9"/>
      <c r="M459" s="9"/>
      <c r="N459" s="9"/>
      <c r="O459" s="9"/>
      <c r="P459" s="9"/>
      <c r="Q459" s="9"/>
      <c r="R459" s="9"/>
      <c r="S459" s="9"/>
    </row>
    <row r="460" spans="1:19" x14ac:dyDescent="0.35">
      <c r="A460" s="7" t="s">
        <v>470</v>
      </c>
      <c r="B460" s="7"/>
      <c r="C460" s="9">
        <v>1</v>
      </c>
      <c r="D460" s="9"/>
      <c r="E460" s="9"/>
      <c r="F460" s="9"/>
      <c r="G460" s="9"/>
      <c r="H460" s="9"/>
      <c r="I460" s="9"/>
      <c r="J460" s="9"/>
      <c r="K460" s="9">
        <v>1</v>
      </c>
      <c r="L460" s="9"/>
      <c r="M460" s="9"/>
      <c r="N460" s="9"/>
      <c r="O460" s="9"/>
      <c r="P460" s="9"/>
      <c r="Q460" s="9"/>
      <c r="R460" s="9"/>
      <c r="S460" s="9"/>
    </row>
    <row r="461" spans="1:19" x14ac:dyDescent="0.35">
      <c r="A461" s="7" t="s">
        <v>471</v>
      </c>
      <c r="B461" s="7"/>
      <c r="C461" s="9">
        <v>1</v>
      </c>
      <c r="D461" s="9"/>
      <c r="E461" s="9"/>
      <c r="F461" s="9"/>
      <c r="G461" s="9"/>
      <c r="H461" s="9"/>
      <c r="I461" s="9"/>
      <c r="J461" s="9"/>
      <c r="K461" s="9">
        <v>1</v>
      </c>
      <c r="L461" s="9"/>
      <c r="M461" s="9"/>
      <c r="N461" s="9"/>
      <c r="O461" s="9"/>
      <c r="P461" s="9"/>
      <c r="Q461" s="9"/>
      <c r="R461" s="9"/>
      <c r="S461" s="9"/>
    </row>
    <row r="462" spans="1:19" x14ac:dyDescent="0.35">
      <c r="A462" s="7" t="s">
        <v>472</v>
      </c>
      <c r="B462" s="7"/>
      <c r="C462" s="9">
        <v>1</v>
      </c>
      <c r="D462" s="9"/>
      <c r="E462" s="9"/>
      <c r="F462" s="9"/>
      <c r="G462" s="9"/>
      <c r="H462" s="9"/>
      <c r="I462" s="9"/>
      <c r="J462" s="9"/>
      <c r="K462" s="9">
        <v>1</v>
      </c>
      <c r="L462" s="9"/>
      <c r="M462" s="9"/>
      <c r="N462" s="9"/>
      <c r="O462" s="9"/>
      <c r="P462" s="9"/>
      <c r="Q462" s="9"/>
      <c r="R462" s="9"/>
      <c r="S462" s="9"/>
    </row>
    <row r="463" spans="1:19" x14ac:dyDescent="0.35">
      <c r="A463" s="7" t="s">
        <v>473</v>
      </c>
      <c r="B463" s="7"/>
      <c r="C463" s="9">
        <v>1</v>
      </c>
      <c r="D463" s="9"/>
      <c r="E463" s="9"/>
      <c r="F463" s="9"/>
      <c r="G463" s="9"/>
      <c r="H463" s="9"/>
      <c r="I463" s="9"/>
      <c r="J463" s="9"/>
      <c r="K463" s="9">
        <v>1</v>
      </c>
      <c r="L463" s="9"/>
      <c r="M463" s="9"/>
      <c r="N463" s="9"/>
      <c r="O463" s="9"/>
      <c r="P463" s="9"/>
      <c r="Q463" s="9"/>
      <c r="R463" s="9"/>
      <c r="S463" s="9"/>
    </row>
    <row r="464" spans="1:19" x14ac:dyDescent="0.35">
      <c r="A464" s="7" t="s">
        <v>474</v>
      </c>
      <c r="B464" s="7"/>
      <c r="C464" s="9">
        <v>1</v>
      </c>
      <c r="D464" s="9"/>
      <c r="E464" s="9"/>
      <c r="F464" s="9"/>
      <c r="G464" s="9"/>
      <c r="H464" s="9"/>
      <c r="I464" s="9"/>
      <c r="J464" s="9"/>
      <c r="K464" s="9">
        <v>1</v>
      </c>
      <c r="L464" s="9"/>
      <c r="M464" s="9"/>
      <c r="N464" s="9"/>
      <c r="O464" s="9"/>
      <c r="P464" s="9"/>
      <c r="Q464" s="9"/>
      <c r="R464" s="9"/>
      <c r="S464" s="9"/>
    </row>
    <row r="465" spans="1:19" x14ac:dyDescent="0.35">
      <c r="A465" s="7" t="s">
        <v>475</v>
      </c>
      <c r="B465" s="7"/>
      <c r="C465" s="9">
        <v>1</v>
      </c>
      <c r="D465" s="9"/>
      <c r="E465" s="9"/>
      <c r="F465" s="9"/>
      <c r="G465" s="9"/>
      <c r="H465" s="9"/>
      <c r="I465" s="9"/>
      <c r="J465" s="9"/>
      <c r="K465" s="9">
        <v>1</v>
      </c>
      <c r="L465" s="9"/>
      <c r="M465" s="9"/>
      <c r="N465" s="9"/>
      <c r="O465" s="9"/>
      <c r="P465" s="9"/>
      <c r="Q465" s="9"/>
      <c r="R465" s="9"/>
      <c r="S465" s="9"/>
    </row>
    <row r="466" spans="1:19" x14ac:dyDescent="0.35">
      <c r="A466" s="7" t="s">
        <v>476</v>
      </c>
      <c r="B466" s="7"/>
      <c r="C466" s="9">
        <v>1</v>
      </c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>
        <v>1</v>
      </c>
      <c r="Q466" s="9"/>
      <c r="R466" s="9"/>
      <c r="S466" s="9"/>
    </row>
    <row r="467" spans="1:19" x14ac:dyDescent="0.35">
      <c r="A467" s="7" t="s">
        <v>477</v>
      </c>
      <c r="B467" s="7"/>
      <c r="C467" s="9">
        <v>1</v>
      </c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>
        <v>1</v>
      </c>
      <c r="Q467" s="9"/>
      <c r="R467" s="9"/>
      <c r="S467" s="9"/>
    </row>
    <row r="468" spans="1:19" x14ac:dyDescent="0.35">
      <c r="A468" s="7" t="s">
        <v>478</v>
      </c>
      <c r="B468" s="7"/>
      <c r="C468" s="9">
        <v>1</v>
      </c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>
        <v>1</v>
      </c>
      <c r="Q468" s="9"/>
      <c r="R468" s="9"/>
      <c r="S468" s="9"/>
    </row>
    <row r="469" spans="1:19" x14ac:dyDescent="0.35">
      <c r="A469" s="7" t="s">
        <v>479</v>
      </c>
      <c r="B469" s="7"/>
      <c r="C469" s="9">
        <v>1</v>
      </c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>
        <v>1</v>
      </c>
      <c r="Q469" s="9"/>
      <c r="R469" s="9"/>
      <c r="S469" s="9"/>
    </row>
    <row r="470" spans="1:19" x14ac:dyDescent="0.35">
      <c r="A470" s="7" t="s">
        <v>480</v>
      </c>
      <c r="B470" s="7"/>
      <c r="C470" s="9">
        <v>1</v>
      </c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>
        <v>1</v>
      </c>
      <c r="Q470" s="9"/>
      <c r="R470" s="9"/>
      <c r="S470" s="9"/>
    </row>
    <row r="471" spans="1:19" x14ac:dyDescent="0.35">
      <c r="A471" s="7" t="s">
        <v>481</v>
      </c>
      <c r="B471" s="7"/>
      <c r="C471" s="9">
        <v>1</v>
      </c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>
        <v>1</v>
      </c>
      <c r="Q471" s="9"/>
      <c r="R471" s="9"/>
      <c r="S471" s="9"/>
    </row>
    <row r="472" spans="1:19" x14ac:dyDescent="0.35">
      <c r="A472" s="7" t="s">
        <v>482</v>
      </c>
      <c r="B472" s="7"/>
      <c r="C472" s="9">
        <v>1</v>
      </c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>
        <v>1</v>
      </c>
      <c r="Q472" s="9"/>
      <c r="R472" s="9"/>
      <c r="S472" s="9"/>
    </row>
    <row r="473" spans="1:19" x14ac:dyDescent="0.35">
      <c r="A473" s="7" t="s">
        <v>483</v>
      </c>
      <c r="B473" s="7"/>
      <c r="C473" s="9">
        <v>1</v>
      </c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>
        <v>1</v>
      </c>
      <c r="Q473" s="9"/>
      <c r="R473" s="9"/>
      <c r="S473" s="9"/>
    </row>
    <row r="474" spans="1:19" x14ac:dyDescent="0.35">
      <c r="A474" s="7" t="s">
        <v>484</v>
      </c>
      <c r="B474" s="7"/>
      <c r="C474" s="9">
        <v>1</v>
      </c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>
        <v>1</v>
      </c>
      <c r="Q474" s="9"/>
      <c r="R474" s="9"/>
      <c r="S474" s="9"/>
    </row>
    <row r="475" spans="1:19" x14ac:dyDescent="0.35">
      <c r="A475" s="7" t="s">
        <v>485</v>
      </c>
      <c r="B475" s="7"/>
      <c r="C475" s="9">
        <v>1</v>
      </c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>
        <v>1</v>
      </c>
      <c r="Q475" s="9"/>
      <c r="R475" s="9"/>
      <c r="S475" s="9"/>
    </row>
    <row r="476" spans="1:19" x14ac:dyDescent="0.35">
      <c r="A476" s="7" t="s">
        <v>486</v>
      </c>
      <c r="B476" s="7"/>
      <c r="C476" s="9">
        <v>1</v>
      </c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>
        <v>1</v>
      </c>
      <c r="Q476" s="9"/>
      <c r="R476" s="9"/>
      <c r="S476" s="9"/>
    </row>
    <row r="477" spans="1:19" s="1" customFormat="1" x14ac:dyDescent="0.35">
      <c r="A477" s="7" t="s">
        <v>487</v>
      </c>
      <c r="B477" s="7"/>
      <c r="C477" s="9">
        <v>1</v>
      </c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>
        <v>1</v>
      </c>
      <c r="Q477" s="9"/>
      <c r="R477" s="9"/>
      <c r="S477" s="9"/>
    </row>
    <row r="478" spans="1:19" x14ac:dyDescent="0.35">
      <c r="A478" s="7" t="s">
        <v>488</v>
      </c>
      <c r="B478" s="7"/>
      <c r="C478" s="9">
        <v>1</v>
      </c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>
        <v>1</v>
      </c>
      <c r="Q478" s="9"/>
      <c r="R478" s="9"/>
      <c r="S478" s="9"/>
    </row>
    <row r="479" spans="1:19" x14ac:dyDescent="0.35">
      <c r="A479" s="7" t="s">
        <v>489</v>
      </c>
      <c r="B479" s="7"/>
      <c r="C479" s="9">
        <v>1</v>
      </c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>
        <v>1</v>
      </c>
      <c r="Q479" s="9"/>
      <c r="R479" s="9"/>
      <c r="S479" s="9"/>
    </row>
    <row r="480" spans="1:19" x14ac:dyDescent="0.35">
      <c r="A480" s="7" t="s">
        <v>490</v>
      </c>
      <c r="B480" s="7"/>
      <c r="C480" s="9">
        <v>1</v>
      </c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>
        <v>1</v>
      </c>
      <c r="Q480" s="9"/>
      <c r="R480" s="9"/>
      <c r="S480" s="9"/>
    </row>
    <row r="481" spans="1:19" x14ac:dyDescent="0.35">
      <c r="A481" s="7" t="s">
        <v>491</v>
      </c>
      <c r="B481" s="7"/>
      <c r="C481" s="9">
        <v>1</v>
      </c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>
        <v>1</v>
      </c>
      <c r="Q481" s="9"/>
      <c r="R481" s="9"/>
      <c r="S481" s="9"/>
    </row>
    <row r="482" spans="1:19" x14ac:dyDescent="0.35">
      <c r="A482" s="7" t="s">
        <v>492</v>
      </c>
      <c r="B482" s="7"/>
      <c r="C482" s="9">
        <v>1</v>
      </c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>
        <v>1</v>
      </c>
      <c r="Q482" s="9"/>
      <c r="R482" s="9"/>
      <c r="S482" s="9"/>
    </row>
    <row r="483" spans="1:19" x14ac:dyDescent="0.35">
      <c r="A483" s="7" t="s">
        <v>493</v>
      </c>
      <c r="B483" s="7"/>
      <c r="C483" s="9">
        <v>1</v>
      </c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>
        <v>1</v>
      </c>
      <c r="Q483" s="9"/>
      <c r="R483" s="9"/>
      <c r="S483" s="9"/>
    </row>
    <row r="484" spans="1:19" x14ac:dyDescent="0.35">
      <c r="A484" s="7" t="s">
        <v>494</v>
      </c>
      <c r="B484" s="7"/>
      <c r="C484" s="9">
        <v>1</v>
      </c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>
        <v>1</v>
      </c>
      <c r="Q484" s="9"/>
      <c r="R484" s="9"/>
      <c r="S484" s="9"/>
    </row>
    <row r="485" spans="1:19" x14ac:dyDescent="0.35">
      <c r="A485" s="7" t="s">
        <v>495</v>
      </c>
      <c r="B485" s="7"/>
      <c r="C485" s="9">
        <v>1</v>
      </c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>
        <v>1</v>
      </c>
      <c r="Q485" s="9"/>
      <c r="R485" s="9"/>
      <c r="S485" s="9"/>
    </row>
    <row r="486" spans="1:19" x14ac:dyDescent="0.35">
      <c r="A486" s="7" t="s">
        <v>496</v>
      </c>
      <c r="B486" s="7"/>
      <c r="C486" s="9">
        <v>1</v>
      </c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>
        <v>1</v>
      </c>
      <c r="Q486" s="9"/>
      <c r="R486" s="9"/>
      <c r="S486" s="9"/>
    </row>
    <row r="487" spans="1:19" x14ac:dyDescent="0.35">
      <c r="A487" s="7" t="s">
        <v>497</v>
      </c>
      <c r="B487" s="7"/>
      <c r="C487" s="9">
        <v>1</v>
      </c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>
        <v>1</v>
      </c>
      <c r="Q487" s="9"/>
      <c r="R487" s="9"/>
      <c r="S487" s="9"/>
    </row>
    <row r="488" spans="1:19" x14ac:dyDescent="0.35">
      <c r="A488" s="7" t="s">
        <v>498</v>
      </c>
      <c r="B488" s="7"/>
      <c r="C488" s="9">
        <v>1</v>
      </c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>
        <v>1</v>
      </c>
      <c r="P488" s="9"/>
      <c r="Q488" s="9"/>
      <c r="R488" s="9"/>
      <c r="S488" s="9"/>
    </row>
    <row r="489" spans="1:19" x14ac:dyDescent="0.35">
      <c r="A489" s="7" t="s">
        <v>499</v>
      </c>
      <c r="B489" s="7"/>
      <c r="C489" s="9">
        <v>1</v>
      </c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>
        <v>1</v>
      </c>
      <c r="P489" s="9"/>
      <c r="Q489" s="9"/>
      <c r="R489" s="9"/>
      <c r="S489" s="9"/>
    </row>
    <row r="490" spans="1:19" x14ac:dyDescent="0.35">
      <c r="A490" s="7" t="s">
        <v>500</v>
      </c>
      <c r="B490" s="7"/>
      <c r="C490" s="9">
        <v>1</v>
      </c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>
        <v>1</v>
      </c>
      <c r="P490" s="9"/>
      <c r="Q490" s="9"/>
      <c r="R490" s="9"/>
      <c r="S490" s="9"/>
    </row>
    <row r="491" spans="1:19" x14ac:dyDescent="0.35">
      <c r="A491" s="7" t="s">
        <v>501</v>
      </c>
      <c r="B491" s="7"/>
      <c r="C491" s="9">
        <v>1</v>
      </c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>
        <v>1</v>
      </c>
      <c r="P491" s="9"/>
      <c r="Q491" s="9"/>
      <c r="R491" s="9"/>
      <c r="S491" s="9"/>
    </row>
    <row r="492" spans="1:19" x14ac:dyDescent="0.35">
      <c r="A492" s="7" t="s">
        <v>502</v>
      </c>
      <c r="B492" s="7"/>
      <c r="C492" s="9">
        <v>1</v>
      </c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>
        <v>1</v>
      </c>
      <c r="P492" s="9"/>
      <c r="Q492" s="9"/>
      <c r="R492" s="9"/>
      <c r="S492" s="9"/>
    </row>
    <row r="493" spans="1:19" x14ac:dyDescent="0.35">
      <c r="A493" s="7" t="s">
        <v>503</v>
      </c>
      <c r="B493" s="7"/>
      <c r="C493" s="9">
        <v>1</v>
      </c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>
        <v>1</v>
      </c>
      <c r="P493" s="9"/>
      <c r="Q493" s="9"/>
      <c r="R493" s="9"/>
      <c r="S493" s="9"/>
    </row>
    <row r="494" spans="1:19" x14ac:dyDescent="0.35">
      <c r="A494" s="7" t="s">
        <v>504</v>
      </c>
      <c r="B494" s="7"/>
      <c r="C494" s="9">
        <v>1</v>
      </c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>
        <v>1</v>
      </c>
      <c r="P494" s="9"/>
      <c r="Q494" s="9"/>
      <c r="R494" s="9"/>
      <c r="S494" s="9"/>
    </row>
    <row r="495" spans="1:19" x14ac:dyDescent="0.35">
      <c r="A495" s="7" t="s">
        <v>505</v>
      </c>
      <c r="B495" s="7"/>
      <c r="C495" s="9">
        <v>1</v>
      </c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>
        <v>1</v>
      </c>
      <c r="P495" s="9"/>
      <c r="Q495" s="9"/>
      <c r="R495" s="9"/>
      <c r="S495" s="9"/>
    </row>
    <row r="496" spans="1:19" x14ac:dyDescent="0.35">
      <c r="A496" s="7" t="s">
        <v>506</v>
      </c>
      <c r="B496" s="7"/>
      <c r="C496" s="9">
        <v>1</v>
      </c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>
        <v>1</v>
      </c>
      <c r="P496" s="9"/>
      <c r="Q496" s="9"/>
      <c r="R496" s="9"/>
      <c r="S496" s="9"/>
    </row>
    <row r="497" spans="1:19" x14ac:dyDescent="0.35">
      <c r="A497" s="7" t="s">
        <v>507</v>
      </c>
      <c r="B497" s="7"/>
      <c r="C497" s="9">
        <v>1</v>
      </c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>
        <v>1</v>
      </c>
      <c r="P497" s="9"/>
      <c r="Q497" s="9"/>
      <c r="R497" s="9"/>
      <c r="S497" s="9"/>
    </row>
    <row r="498" spans="1:19" x14ac:dyDescent="0.35">
      <c r="A498" s="7" t="s">
        <v>508</v>
      </c>
      <c r="B498" s="7"/>
      <c r="C498" s="9">
        <v>1</v>
      </c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>
        <v>1</v>
      </c>
      <c r="P498" s="9"/>
      <c r="Q498" s="9"/>
      <c r="R498" s="9"/>
      <c r="S498" s="9"/>
    </row>
    <row r="499" spans="1:19" x14ac:dyDescent="0.35">
      <c r="A499" s="7" t="s">
        <v>509</v>
      </c>
      <c r="B499" s="7"/>
      <c r="C499" s="9">
        <v>1</v>
      </c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>
        <v>1</v>
      </c>
      <c r="P499" s="9"/>
      <c r="Q499" s="9"/>
      <c r="R499" s="9"/>
      <c r="S499" s="9"/>
    </row>
    <row r="500" spans="1:19" x14ac:dyDescent="0.35">
      <c r="A500" s="7" t="s">
        <v>510</v>
      </c>
      <c r="B500" s="7"/>
      <c r="C500" s="9">
        <v>1</v>
      </c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>
        <v>1</v>
      </c>
      <c r="P500" s="9"/>
      <c r="Q500" s="9"/>
      <c r="R500" s="9"/>
      <c r="S500" s="9"/>
    </row>
    <row r="501" spans="1:19" x14ac:dyDescent="0.35">
      <c r="A501" s="7" t="s">
        <v>511</v>
      </c>
      <c r="B501" s="7"/>
      <c r="C501" s="9">
        <v>1</v>
      </c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>
        <v>1</v>
      </c>
      <c r="P501" s="9"/>
      <c r="Q501" s="9"/>
      <c r="R501" s="9"/>
      <c r="S501" s="9"/>
    </row>
    <row r="502" spans="1:19" x14ac:dyDescent="0.35">
      <c r="A502" s="7" t="s">
        <v>512</v>
      </c>
      <c r="B502" s="7"/>
      <c r="C502" s="9">
        <v>1</v>
      </c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>
        <v>1</v>
      </c>
      <c r="P502" s="9"/>
      <c r="Q502" s="9"/>
      <c r="R502" s="9"/>
      <c r="S502" s="9"/>
    </row>
    <row r="503" spans="1:19" x14ac:dyDescent="0.35">
      <c r="A503" s="7" t="s">
        <v>513</v>
      </c>
      <c r="B503" s="7"/>
      <c r="C503" s="9">
        <v>1</v>
      </c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>
        <v>1</v>
      </c>
      <c r="P503" s="9"/>
      <c r="Q503" s="9"/>
      <c r="R503" s="9"/>
      <c r="S503" s="9"/>
    </row>
    <row r="504" spans="1:19" x14ac:dyDescent="0.35">
      <c r="A504" s="7" t="s">
        <v>514</v>
      </c>
      <c r="B504" s="7"/>
      <c r="C504" s="9">
        <v>1</v>
      </c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>
        <v>1</v>
      </c>
      <c r="P504" s="9"/>
      <c r="Q504" s="9"/>
      <c r="R504" s="9"/>
      <c r="S504" s="9"/>
    </row>
    <row r="505" spans="1:19" x14ac:dyDescent="0.35">
      <c r="A505" s="7" t="s">
        <v>515</v>
      </c>
      <c r="B505" s="7"/>
      <c r="C505" s="9">
        <v>1</v>
      </c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>
        <v>1</v>
      </c>
      <c r="P505" s="9"/>
      <c r="Q505" s="9"/>
      <c r="R505" s="9"/>
      <c r="S505" s="9"/>
    </row>
    <row r="506" spans="1:19" x14ac:dyDescent="0.35">
      <c r="A506" s="7" t="s">
        <v>516</v>
      </c>
      <c r="B506" s="7"/>
      <c r="C506" s="9">
        <v>1</v>
      </c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>
        <v>1</v>
      </c>
      <c r="P506" s="9"/>
      <c r="Q506" s="9"/>
      <c r="R506" s="9"/>
      <c r="S506" s="9"/>
    </row>
    <row r="507" spans="1:19" x14ac:dyDescent="0.35">
      <c r="A507" s="7" t="s">
        <v>517</v>
      </c>
      <c r="B507" s="7"/>
      <c r="C507" s="9">
        <v>1</v>
      </c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>
        <v>1</v>
      </c>
      <c r="P507" s="9"/>
      <c r="Q507" s="9"/>
      <c r="R507" s="9"/>
      <c r="S507" s="9"/>
    </row>
    <row r="508" spans="1:19" x14ac:dyDescent="0.35">
      <c r="A508" s="7" t="s">
        <v>518</v>
      </c>
      <c r="B508" s="7"/>
      <c r="C508" s="9">
        <v>1</v>
      </c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>
        <v>1</v>
      </c>
      <c r="P508" s="9"/>
      <c r="Q508" s="9"/>
      <c r="R508" s="9"/>
      <c r="S508" s="9"/>
    </row>
    <row r="509" spans="1:19" x14ac:dyDescent="0.35">
      <c r="A509" s="7" t="s">
        <v>519</v>
      </c>
      <c r="B509" s="7"/>
      <c r="C509" s="9">
        <v>1</v>
      </c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>
        <v>1</v>
      </c>
      <c r="P509" s="9"/>
      <c r="Q509" s="9"/>
      <c r="R509" s="9"/>
      <c r="S509" s="9"/>
    </row>
    <row r="510" spans="1:19" x14ac:dyDescent="0.35">
      <c r="A510" s="7" t="s">
        <v>520</v>
      </c>
      <c r="B510" s="7"/>
      <c r="C510" s="9">
        <v>1</v>
      </c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>
        <v>1</v>
      </c>
      <c r="P510" s="9"/>
      <c r="Q510" s="9"/>
      <c r="R510" s="9"/>
      <c r="S510" s="9"/>
    </row>
    <row r="511" spans="1:19" x14ac:dyDescent="0.35">
      <c r="A511" s="7" t="s">
        <v>521</v>
      </c>
      <c r="B511" s="7"/>
      <c r="C511" s="9">
        <v>1</v>
      </c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>
        <v>1</v>
      </c>
      <c r="P511" s="9"/>
      <c r="Q511" s="9"/>
      <c r="R511" s="9"/>
      <c r="S511" s="9"/>
    </row>
    <row r="512" spans="1:19" x14ac:dyDescent="0.35">
      <c r="A512" s="7" t="s">
        <v>522</v>
      </c>
      <c r="B512" s="7"/>
      <c r="C512" s="9">
        <v>1</v>
      </c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>
        <v>1</v>
      </c>
      <c r="P512" s="9"/>
      <c r="Q512" s="9"/>
      <c r="R512" s="9"/>
      <c r="S512" s="9"/>
    </row>
    <row r="513" spans="1:19" x14ac:dyDescent="0.35">
      <c r="A513" s="7" t="s">
        <v>523</v>
      </c>
      <c r="B513" s="7"/>
      <c r="C513" s="9">
        <v>1</v>
      </c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>
        <v>1</v>
      </c>
      <c r="P513" s="9"/>
      <c r="Q513" s="9"/>
      <c r="R513" s="9"/>
      <c r="S513" s="9"/>
    </row>
    <row r="514" spans="1:19" x14ac:dyDescent="0.35">
      <c r="A514" s="7" t="s">
        <v>524</v>
      </c>
      <c r="B514" s="7"/>
      <c r="C514" s="9">
        <v>1</v>
      </c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>
        <v>1</v>
      </c>
      <c r="P514" s="9"/>
      <c r="Q514" s="9"/>
      <c r="R514" s="9"/>
      <c r="S514" s="9"/>
    </row>
    <row r="515" spans="1:19" x14ac:dyDescent="0.35">
      <c r="A515" s="7" t="s">
        <v>525</v>
      </c>
      <c r="B515" s="7"/>
      <c r="C515" s="9">
        <v>1</v>
      </c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>
        <v>1</v>
      </c>
      <c r="P515" s="9"/>
      <c r="Q515" s="9"/>
      <c r="R515" s="9"/>
      <c r="S515" s="9"/>
    </row>
    <row r="516" spans="1:19" x14ac:dyDescent="0.35">
      <c r="A516" s="7" t="s">
        <v>526</v>
      </c>
      <c r="B516" s="7"/>
      <c r="C516" s="9">
        <v>1</v>
      </c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>
        <v>1</v>
      </c>
      <c r="P516" s="9"/>
      <c r="Q516" s="9"/>
      <c r="R516" s="9"/>
      <c r="S516" s="9"/>
    </row>
    <row r="517" spans="1:19" x14ac:dyDescent="0.35">
      <c r="A517" s="7" t="s">
        <v>527</v>
      </c>
      <c r="B517" s="7"/>
      <c r="C517" s="9">
        <v>1</v>
      </c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>
        <v>1</v>
      </c>
      <c r="P517" s="9"/>
      <c r="Q517" s="9"/>
      <c r="R517" s="9"/>
      <c r="S517" s="9"/>
    </row>
    <row r="518" spans="1:19" x14ac:dyDescent="0.35">
      <c r="A518" s="7" t="s">
        <v>528</v>
      </c>
      <c r="B518" s="7"/>
      <c r="C518" s="9">
        <v>1</v>
      </c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>
        <v>1</v>
      </c>
      <c r="P518" s="9"/>
      <c r="Q518" s="9"/>
      <c r="R518" s="9"/>
      <c r="S518" s="9"/>
    </row>
    <row r="519" spans="1:19" x14ac:dyDescent="0.35">
      <c r="A519" s="7" t="s">
        <v>529</v>
      </c>
      <c r="B519" s="7"/>
      <c r="C519" s="9">
        <v>1</v>
      </c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>
        <v>1</v>
      </c>
      <c r="P519" s="9"/>
      <c r="Q519" s="9"/>
      <c r="R519" s="9"/>
      <c r="S519" s="9"/>
    </row>
    <row r="520" spans="1:19" x14ac:dyDescent="0.35">
      <c r="A520" s="7" t="s">
        <v>530</v>
      </c>
      <c r="B520" s="7"/>
      <c r="C520" s="9">
        <v>1</v>
      </c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>
        <v>1</v>
      </c>
      <c r="P520" s="9"/>
      <c r="Q520" s="9"/>
      <c r="R520" s="9"/>
      <c r="S520" s="9"/>
    </row>
    <row r="521" spans="1:19" x14ac:dyDescent="0.35">
      <c r="A521" s="7" t="s">
        <v>531</v>
      </c>
      <c r="B521" s="7"/>
      <c r="C521" s="9">
        <v>1</v>
      </c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>
        <v>1</v>
      </c>
      <c r="P521" s="9"/>
      <c r="Q521" s="9"/>
      <c r="R521" s="9"/>
      <c r="S521" s="9"/>
    </row>
    <row r="522" spans="1:19" x14ac:dyDescent="0.35">
      <c r="A522" s="7" t="s">
        <v>532</v>
      </c>
      <c r="B522" s="7"/>
      <c r="C522" s="9">
        <v>1</v>
      </c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>
        <v>1</v>
      </c>
      <c r="P522" s="9"/>
      <c r="Q522" s="9"/>
      <c r="R522" s="9"/>
      <c r="S522" s="9"/>
    </row>
    <row r="523" spans="1:19" x14ac:dyDescent="0.35">
      <c r="A523" s="7" t="s">
        <v>533</v>
      </c>
      <c r="B523" s="7"/>
      <c r="C523" s="9">
        <v>1</v>
      </c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>
        <v>1</v>
      </c>
      <c r="P523" s="9"/>
      <c r="Q523" s="9"/>
      <c r="R523" s="9"/>
      <c r="S523" s="9"/>
    </row>
    <row r="524" spans="1:19" x14ac:dyDescent="0.35">
      <c r="A524" s="7" t="s">
        <v>534</v>
      </c>
      <c r="B524" s="7"/>
      <c r="C524" s="9">
        <v>1</v>
      </c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>
        <v>1</v>
      </c>
      <c r="P524" s="9"/>
      <c r="Q524" s="9"/>
      <c r="R524" s="9"/>
      <c r="S524" s="9"/>
    </row>
    <row r="525" spans="1:19" x14ac:dyDescent="0.35">
      <c r="A525" s="7" t="s">
        <v>535</v>
      </c>
      <c r="B525" s="7"/>
      <c r="C525" s="9">
        <v>1</v>
      </c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>
        <v>1</v>
      </c>
      <c r="P525" s="9"/>
      <c r="Q525" s="9"/>
      <c r="R525" s="9"/>
      <c r="S525" s="9"/>
    </row>
    <row r="526" spans="1:19" x14ac:dyDescent="0.35">
      <c r="A526" s="7" t="s">
        <v>536</v>
      </c>
      <c r="B526" s="7"/>
      <c r="C526" s="9">
        <v>1</v>
      </c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>
        <v>1</v>
      </c>
      <c r="P526" s="9"/>
      <c r="Q526" s="9"/>
      <c r="R526" s="9"/>
      <c r="S526" s="9"/>
    </row>
    <row r="527" spans="1:19" x14ac:dyDescent="0.35">
      <c r="A527" s="7" t="s">
        <v>537</v>
      </c>
      <c r="B527" s="7"/>
      <c r="C527" s="9">
        <v>1</v>
      </c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>
        <v>1</v>
      </c>
      <c r="P527" s="9"/>
      <c r="Q527" s="9"/>
      <c r="R527" s="9"/>
      <c r="S527" s="9"/>
    </row>
    <row r="528" spans="1:19" x14ac:dyDescent="0.35">
      <c r="A528" s="7" t="s">
        <v>538</v>
      </c>
      <c r="B528" s="7"/>
      <c r="C528" s="9">
        <v>1</v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>
        <v>1</v>
      </c>
      <c r="P528" s="9"/>
      <c r="Q528" s="9"/>
      <c r="R528" s="9"/>
      <c r="S528" s="9"/>
    </row>
    <row r="529" spans="1:19" x14ac:dyDescent="0.35">
      <c r="A529" s="7" t="s">
        <v>539</v>
      </c>
      <c r="B529" s="7"/>
      <c r="C529" s="9">
        <v>1</v>
      </c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>
        <v>1</v>
      </c>
      <c r="P529" s="9"/>
      <c r="Q529" s="9"/>
      <c r="R529" s="9"/>
      <c r="S529" s="9"/>
    </row>
    <row r="530" spans="1:19" x14ac:dyDescent="0.35">
      <c r="A530" s="7" t="s">
        <v>540</v>
      </c>
      <c r="B530" s="7"/>
      <c r="C530" s="9">
        <v>1</v>
      </c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>
        <v>1</v>
      </c>
      <c r="P530" s="9"/>
      <c r="Q530" s="9"/>
      <c r="R530" s="9"/>
      <c r="S530" s="9"/>
    </row>
    <row r="531" spans="1:19" x14ac:dyDescent="0.35">
      <c r="A531" s="7" t="s">
        <v>541</v>
      </c>
      <c r="B531" s="7"/>
      <c r="C531" s="9">
        <v>1</v>
      </c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>
        <v>1</v>
      </c>
      <c r="P531" s="9"/>
      <c r="Q531" s="9"/>
      <c r="R531" s="9"/>
      <c r="S531" s="9"/>
    </row>
    <row r="532" spans="1:19" x14ac:dyDescent="0.35">
      <c r="A532" s="7" t="s">
        <v>542</v>
      </c>
      <c r="B532" s="7"/>
      <c r="C532" s="9">
        <v>1</v>
      </c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>
        <v>1</v>
      </c>
      <c r="P532" s="9"/>
      <c r="Q532" s="9"/>
      <c r="R532" s="9"/>
      <c r="S532" s="9"/>
    </row>
    <row r="533" spans="1:19" x14ac:dyDescent="0.35">
      <c r="A533" s="7" t="s">
        <v>543</v>
      </c>
      <c r="B533" s="7"/>
      <c r="C533" s="9">
        <v>1</v>
      </c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>
        <v>1</v>
      </c>
      <c r="P533" s="9"/>
      <c r="Q533" s="9"/>
      <c r="R533" s="9"/>
      <c r="S533" s="9"/>
    </row>
    <row r="534" spans="1:19" x14ac:dyDescent="0.35">
      <c r="A534" s="7" t="s">
        <v>799</v>
      </c>
      <c r="B534" s="7"/>
      <c r="C534" s="9">
        <v>1</v>
      </c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spans="1:19" x14ac:dyDescent="0.35">
      <c r="A535" s="7" t="s">
        <v>800</v>
      </c>
      <c r="B535" s="7"/>
      <c r="C535" s="9">
        <v>1</v>
      </c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spans="1:19" x14ac:dyDescent="0.35">
      <c r="A536" s="7" t="s">
        <v>801</v>
      </c>
      <c r="B536" s="7"/>
      <c r="C536" s="9">
        <v>1</v>
      </c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spans="1:19" x14ac:dyDescent="0.35">
      <c r="A537" s="7" t="s">
        <v>802</v>
      </c>
      <c r="B537" s="7"/>
      <c r="C537" s="9">
        <v>1</v>
      </c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 spans="1:19" x14ac:dyDescent="0.35">
      <c r="A538" s="7" t="s">
        <v>803</v>
      </c>
      <c r="B538" s="7"/>
      <c r="C538" s="9">
        <v>1</v>
      </c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 spans="1:19" x14ac:dyDescent="0.35">
      <c r="A539" s="7" t="s">
        <v>804</v>
      </c>
      <c r="B539" s="7"/>
      <c r="C539" s="9">
        <v>1</v>
      </c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>
        <v>1</v>
      </c>
      <c r="R539" s="9"/>
      <c r="S539" s="9"/>
    </row>
    <row r="540" spans="1:19" s="1" customFormat="1" x14ac:dyDescent="0.35">
      <c r="A540" s="7" t="s">
        <v>805</v>
      </c>
      <c r="B540" s="7"/>
      <c r="C540" s="9">
        <v>1</v>
      </c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>
        <v>1</v>
      </c>
      <c r="R540" s="9"/>
      <c r="S540" s="9"/>
    </row>
    <row r="541" spans="1:19" s="1" customFormat="1" x14ac:dyDescent="0.35">
      <c r="A541" s="7" t="s">
        <v>806</v>
      </c>
      <c r="B541" s="7"/>
      <c r="C541" s="9">
        <v>1</v>
      </c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10">
        <f>S824</f>
        <v>6.4650724981295404</v>
      </c>
      <c r="R541" s="9"/>
      <c r="S541" s="9"/>
    </row>
    <row r="542" spans="1:19" x14ac:dyDescent="0.35">
      <c r="A542" s="7" t="s">
        <v>807</v>
      </c>
      <c r="B542" s="7"/>
      <c r="C542" s="9">
        <v>1</v>
      </c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spans="1:19" x14ac:dyDescent="0.35">
      <c r="A543" s="7" t="s">
        <v>808</v>
      </c>
      <c r="B543" s="7"/>
      <c r="C543" s="9">
        <v>1</v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spans="1:19" x14ac:dyDescent="0.35">
      <c r="A544" s="7" t="s">
        <v>809</v>
      </c>
      <c r="B544" s="7"/>
      <c r="C544" s="9">
        <v>1</v>
      </c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spans="1:19" x14ac:dyDescent="0.35">
      <c r="A545" s="7" t="s">
        <v>810</v>
      </c>
      <c r="B545" s="7"/>
      <c r="C545" s="9">
        <v>1</v>
      </c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spans="1:19" x14ac:dyDescent="0.35">
      <c r="A546" s="7" t="s">
        <v>544</v>
      </c>
      <c r="B546" s="7"/>
      <c r="C546" s="9">
        <v>1</v>
      </c>
      <c r="D546" s="9"/>
      <c r="E546" s="9"/>
      <c r="F546" s="9">
        <v>1</v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spans="1:19" x14ac:dyDescent="0.35">
      <c r="A547" s="7" t="s">
        <v>545</v>
      </c>
      <c r="B547" s="7"/>
      <c r="C547" s="9">
        <v>1</v>
      </c>
      <c r="D547" s="9"/>
      <c r="E547" s="9"/>
      <c r="F547" s="9">
        <v>1</v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spans="1:19" x14ac:dyDescent="0.35">
      <c r="A548" s="7" t="s">
        <v>546</v>
      </c>
      <c r="B548" s="7"/>
      <c r="C548" s="9">
        <v>1</v>
      </c>
      <c r="D548" s="9"/>
      <c r="E548" s="9"/>
      <c r="F548" s="9">
        <v>1</v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spans="1:19" x14ac:dyDescent="0.35">
      <c r="A549" s="7" t="s">
        <v>547</v>
      </c>
      <c r="B549" s="7"/>
      <c r="C549" s="9">
        <v>1</v>
      </c>
      <c r="D549" s="9"/>
      <c r="E549" s="9"/>
      <c r="F549" s="9">
        <v>1</v>
      </c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spans="1:19" x14ac:dyDescent="0.35">
      <c r="A550" s="7" t="s">
        <v>548</v>
      </c>
      <c r="B550" s="7"/>
      <c r="C550" s="9">
        <v>1</v>
      </c>
      <c r="D550" s="9"/>
      <c r="E550" s="9"/>
      <c r="F550" s="9">
        <v>1</v>
      </c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spans="1:19" x14ac:dyDescent="0.35">
      <c r="A551" s="7" t="s">
        <v>549</v>
      </c>
      <c r="B551" s="7"/>
      <c r="C551" s="9">
        <v>1</v>
      </c>
      <c r="D551" s="9"/>
      <c r="E551" s="9"/>
      <c r="F551" s="9">
        <v>1</v>
      </c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spans="1:19" x14ac:dyDescent="0.35">
      <c r="A552" s="7" t="s">
        <v>550</v>
      </c>
      <c r="B552" s="7"/>
      <c r="C552" s="9">
        <v>1</v>
      </c>
      <c r="D552" s="9"/>
      <c r="E552" s="9"/>
      <c r="F552" s="9">
        <v>1</v>
      </c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spans="1:19" x14ac:dyDescent="0.35">
      <c r="A553" s="7" t="s">
        <v>551</v>
      </c>
      <c r="B553" s="7"/>
      <c r="C553" s="9">
        <v>1</v>
      </c>
      <c r="D553" s="9"/>
      <c r="E553" s="9"/>
      <c r="F553" s="9">
        <v>1</v>
      </c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spans="1:19" x14ac:dyDescent="0.35">
      <c r="A554" s="7" t="s">
        <v>552</v>
      </c>
      <c r="B554" s="7"/>
      <c r="C554" s="9">
        <v>1</v>
      </c>
      <c r="D554" s="9"/>
      <c r="E554" s="9"/>
      <c r="F554" s="9">
        <v>1</v>
      </c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spans="1:19" x14ac:dyDescent="0.35">
      <c r="A555" s="7" t="s">
        <v>553</v>
      </c>
      <c r="B555" s="7"/>
      <c r="C555" s="9">
        <v>1</v>
      </c>
      <c r="D555" s="9"/>
      <c r="E555" s="9"/>
      <c r="F555" s="9">
        <v>1</v>
      </c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spans="1:19" x14ac:dyDescent="0.35">
      <c r="A556" s="7" t="s">
        <v>554</v>
      </c>
      <c r="B556" s="7"/>
      <c r="C556" s="9">
        <v>1</v>
      </c>
      <c r="D556" s="9"/>
      <c r="E556" s="9"/>
      <c r="F556" s="9">
        <v>1</v>
      </c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spans="1:19" x14ac:dyDescent="0.35">
      <c r="A557" s="7" t="s">
        <v>555</v>
      </c>
      <c r="B557" s="7"/>
      <c r="C557" s="9">
        <v>1</v>
      </c>
      <c r="D557" s="9"/>
      <c r="E557" s="9"/>
      <c r="F557" s="9">
        <v>1</v>
      </c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spans="1:19" x14ac:dyDescent="0.35">
      <c r="A558" s="7" t="s">
        <v>556</v>
      </c>
      <c r="B558" s="7"/>
      <c r="C558" s="9">
        <v>1</v>
      </c>
      <c r="D558" s="9"/>
      <c r="E558" s="9"/>
      <c r="F558" s="9">
        <v>1</v>
      </c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spans="1:19" x14ac:dyDescent="0.35">
      <c r="A559" s="7" t="s">
        <v>557</v>
      </c>
      <c r="B559" s="7"/>
      <c r="C559" s="9">
        <v>1</v>
      </c>
      <c r="D559" s="9"/>
      <c r="E559" s="9"/>
      <c r="F559" s="9">
        <v>1</v>
      </c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spans="1:19" x14ac:dyDescent="0.35">
      <c r="A560" s="7" t="s">
        <v>558</v>
      </c>
      <c r="B560" s="7"/>
      <c r="C560" s="9">
        <v>1</v>
      </c>
      <c r="D560" s="9"/>
      <c r="E560" s="9"/>
      <c r="F560" s="9">
        <v>1</v>
      </c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spans="1:19" x14ac:dyDescent="0.35">
      <c r="A561" s="7" t="s">
        <v>559</v>
      </c>
      <c r="B561" s="7"/>
      <c r="C561" s="9">
        <v>1</v>
      </c>
      <c r="D561" s="9"/>
      <c r="E561" s="9"/>
      <c r="F561" s="9">
        <v>1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spans="1:19" x14ac:dyDescent="0.35">
      <c r="A562" s="7" t="s">
        <v>560</v>
      </c>
      <c r="B562" s="7"/>
      <c r="C562" s="9">
        <v>1</v>
      </c>
      <c r="D562" s="9"/>
      <c r="E562" s="9"/>
      <c r="F562" s="9">
        <v>1</v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spans="1:19" x14ac:dyDescent="0.35">
      <c r="A563" s="7" t="s">
        <v>561</v>
      </c>
      <c r="B563" s="7"/>
      <c r="C563" s="9">
        <v>1</v>
      </c>
      <c r="D563" s="9"/>
      <c r="E563" s="9"/>
      <c r="F563" s="9">
        <v>1</v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spans="1:19" x14ac:dyDescent="0.35">
      <c r="A564" s="7" t="s">
        <v>562</v>
      </c>
      <c r="B564" s="7"/>
      <c r="C564" s="9">
        <v>1</v>
      </c>
      <c r="D564" s="9"/>
      <c r="E564" s="9"/>
      <c r="F564" s="9">
        <v>1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spans="1:19" x14ac:dyDescent="0.35">
      <c r="A565" s="7" t="s">
        <v>563</v>
      </c>
      <c r="B565" s="7"/>
      <c r="C565" s="9">
        <v>1</v>
      </c>
      <c r="D565" s="9"/>
      <c r="E565" s="9"/>
      <c r="F565" s="9">
        <v>1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spans="1:19" x14ac:dyDescent="0.35">
      <c r="A566" s="7" t="s">
        <v>564</v>
      </c>
      <c r="B566" s="7"/>
      <c r="C566" s="9">
        <v>1</v>
      </c>
      <c r="D566" s="9">
        <v>1</v>
      </c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spans="1:19" x14ac:dyDescent="0.35">
      <c r="A567" s="7" t="s">
        <v>565</v>
      </c>
      <c r="B567" s="7"/>
      <c r="C567" s="9">
        <v>1</v>
      </c>
      <c r="D567" s="9">
        <v>1</v>
      </c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spans="1:19" x14ac:dyDescent="0.35">
      <c r="A568" s="7" t="s">
        <v>566</v>
      </c>
      <c r="B568" s="7"/>
      <c r="C568" s="9">
        <v>1</v>
      </c>
      <c r="D568" s="9">
        <v>1</v>
      </c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spans="1:19" x14ac:dyDescent="0.35">
      <c r="A569" s="7" t="s">
        <v>567</v>
      </c>
      <c r="B569" s="7"/>
      <c r="C569" s="9">
        <v>1</v>
      </c>
      <c r="D569" s="9">
        <v>1</v>
      </c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spans="1:19" x14ac:dyDescent="0.35">
      <c r="A570" s="7" t="s">
        <v>568</v>
      </c>
      <c r="B570" s="7"/>
      <c r="C570" s="9">
        <v>1</v>
      </c>
      <c r="D570" s="9"/>
      <c r="E570" s="9"/>
      <c r="F570" s="9"/>
      <c r="G570" s="9">
        <v>1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spans="1:19" x14ac:dyDescent="0.35">
      <c r="A571" s="7" t="s">
        <v>569</v>
      </c>
      <c r="B571" s="7"/>
      <c r="C571" s="9">
        <v>1</v>
      </c>
      <c r="D571" s="9"/>
      <c r="E571" s="9"/>
      <c r="F571" s="9"/>
      <c r="G571" s="9">
        <v>1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spans="1:19" x14ac:dyDescent="0.35">
      <c r="A572" s="7" t="s">
        <v>570</v>
      </c>
      <c r="B572" s="7"/>
      <c r="C572" s="9">
        <v>1</v>
      </c>
      <c r="D572" s="9"/>
      <c r="E572" s="9"/>
      <c r="F572" s="9"/>
      <c r="G572" s="9">
        <v>1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spans="1:19" x14ac:dyDescent="0.35">
      <c r="A573" s="7" t="s">
        <v>571</v>
      </c>
      <c r="B573" s="7"/>
      <c r="C573" s="9">
        <v>1</v>
      </c>
      <c r="D573" s="9"/>
      <c r="E573" s="9"/>
      <c r="F573" s="9"/>
      <c r="G573" s="9">
        <v>1</v>
      </c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spans="1:19" x14ac:dyDescent="0.35">
      <c r="A574" s="7" t="s">
        <v>572</v>
      </c>
      <c r="B574" s="7"/>
      <c r="C574" s="9">
        <v>1</v>
      </c>
      <c r="D574" s="9"/>
      <c r="E574" s="9"/>
      <c r="F574" s="9"/>
      <c r="G574" s="9">
        <v>1</v>
      </c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spans="1:19" x14ac:dyDescent="0.35">
      <c r="A575" s="7" t="s">
        <v>573</v>
      </c>
      <c r="B575" s="7"/>
      <c r="C575" s="9">
        <v>1</v>
      </c>
      <c r="D575" s="9"/>
      <c r="E575" s="9"/>
      <c r="F575" s="9"/>
      <c r="G575" s="9">
        <v>1</v>
      </c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spans="1:19" x14ac:dyDescent="0.35">
      <c r="A576" s="7" t="s">
        <v>574</v>
      </c>
      <c r="B576" s="7"/>
      <c r="C576" s="9">
        <v>1</v>
      </c>
      <c r="D576" s="9"/>
      <c r="E576" s="9"/>
      <c r="F576" s="9"/>
      <c r="G576" s="9">
        <v>1</v>
      </c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spans="1:19" x14ac:dyDescent="0.35">
      <c r="A577" s="7" t="s">
        <v>575</v>
      </c>
      <c r="B577" s="7"/>
      <c r="C577" s="9">
        <v>1</v>
      </c>
      <c r="D577" s="9"/>
      <c r="E577" s="9"/>
      <c r="F577" s="9"/>
      <c r="G577" s="9">
        <v>1</v>
      </c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spans="1:19" x14ac:dyDescent="0.35">
      <c r="A578" s="7" t="s">
        <v>576</v>
      </c>
      <c r="B578" s="7"/>
      <c r="C578" s="9">
        <v>1</v>
      </c>
      <c r="D578" s="9"/>
      <c r="E578" s="9"/>
      <c r="F578" s="9"/>
      <c r="G578" s="9">
        <v>1</v>
      </c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spans="1:19" x14ac:dyDescent="0.35">
      <c r="A579" s="7" t="s">
        <v>577</v>
      </c>
      <c r="B579" s="7"/>
      <c r="C579" s="9">
        <v>1</v>
      </c>
      <c r="D579" s="9"/>
      <c r="E579" s="9"/>
      <c r="F579" s="9"/>
      <c r="G579" s="9">
        <v>1</v>
      </c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spans="1:19" x14ac:dyDescent="0.35">
      <c r="A580" s="7" t="s">
        <v>578</v>
      </c>
      <c r="B580" s="7"/>
      <c r="C580" s="9">
        <v>1</v>
      </c>
      <c r="D580" s="9"/>
      <c r="E580" s="9"/>
      <c r="F580" s="9"/>
      <c r="G580" s="9">
        <v>1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spans="1:19" x14ac:dyDescent="0.35">
      <c r="A581" s="7" t="s">
        <v>579</v>
      </c>
      <c r="B581" s="7"/>
      <c r="C581" s="9">
        <v>1</v>
      </c>
      <c r="D581" s="9"/>
      <c r="E581" s="9"/>
      <c r="F581" s="9"/>
      <c r="G581" s="9">
        <v>1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spans="1:19" x14ac:dyDescent="0.35">
      <c r="A582" s="7" t="s">
        <v>580</v>
      </c>
      <c r="B582" s="7"/>
      <c r="C582" s="9">
        <v>1</v>
      </c>
      <c r="D582" s="9"/>
      <c r="E582" s="9"/>
      <c r="F582" s="9"/>
      <c r="G582" s="9">
        <v>1</v>
      </c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spans="1:19" x14ac:dyDescent="0.35">
      <c r="A583" s="7" t="s">
        <v>581</v>
      </c>
      <c r="B583" s="7"/>
      <c r="C583" s="9">
        <v>1</v>
      </c>
      <c r="D583" s="9"/>
      <c r="E583" s="9"/>
      <c r="F583" s="9"/>
      <c r="G583" s="9">
        <v>1</v>
      </c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spans="1:19" x14ac:dyDescent="0.35">
      <c r="A584" s="7" t="s">
        <v>582</v>
      </c>
      <c r="B584" s="7"/>
      <c r="C584" s="9">
        <v>1</v>
      </c>
      <c r="D584" s="9"/>
      <c r="E584" s="9"/>
      <c r="F584" s="9"/>
      <c r="G584" s="9">
        <v>1</v>
      </c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spans="1:19" x14ac:dyDescent="0.35">
      <c r="A585" s="7" t="s">
        <v>583</v>
      </c>
      <c r="B585" s="7"/>
      <c r="C585" s="9">
        <v>1</v>
      </c>
      <c r="D585" s="9"/>
      <c r="E585" s="9"/>
      <c r="F585" s="9"/>
      <c r="G585" s="9">
        <v>1</v>
      </c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 spans="1:19" x14ac:dyDescent="0.35">
      <c r="A586" s="7" t="s">
        <v>584</v>
      </c>
      <c r="B586" s="7"/>
      <c r="C586" s="9">
        <v>1</v>
      </c>
      <c r="D586" s="9"/>
      <c r="E586" s="9"/>
      <c r="F586" s="9"/>
      <c r="G586" s="9"/>
      <c r="H586" s="9"/>
      <c r="I586" s="9"/>
      <c r="J586" s="9">
        <v>1</v>
      </c>
      <c r="K586" s="9"/>
      <c r="L586" s="9"/>
      <c r="M586" s="9"/>
      <c r="N586" s="9"/>
      <c r="O586" s="9"/>
      <c r="P586" s="9"/>
      <c r="Q586" s="9"/>
      <c r="R586" s="9"/>
      <c r="S586" s="9"/>
    </row>
    <row r="587" spans="1:19" x14ac:dyDescent="0.35">
      <c r="A587" s="7" t="s">
        <v>585</v>
      </c>
      <c r="B587" s="7"/>
      <c r="C587" s="9">
        <v>1</v>
      </c>
      <c r="D587" s="9"/>
      <c r="E587" s="9"/>
      <c r="F587" s="9"/>
      <c r="G587" s="9"/>
      <c r="H587" s="9"/>
      <c r="I587" s="9"/>
      <c r="J587" s="9">
        <v>1</v>
      </c>
      <c r="K587" s="9"/>
      <c r="L587" s="9"/>
      <c r="M587" s="9"/>
      <c r="N587" s="9"/>
      <c r="O587" s="9"/>
      <c r="P587" s="9"/>
      <c r="Q587" s="9"/>
      <c r="R587" s="9"/>
      <c r="S587" s="9"/>
    </row>
    <row r="588" spans="1:19" x14ac:dyDescent="0.35">
      <c r="A588" s="7" t="s">
        <v>586</v>
      </c>
      <c r="B588" s="7"/>
      <c r="C588" s="9">
        <v>1</v>
      </c>
      <c r="D588" s="9"/>
      <c r="E588" s="9"/>
      <c r="F588" s="9"/>
      <c r="G588" s="9"/>
      <c r="H588" s="9"/>
      <c r="I588" s="9"/>
      <c r="J588" s="9">
        <v>1</v>
      </c>
      <c r="K588" s="9"/>
      <c r="L588" s="9"/>
      <c r="M588" s="9"/>
      <c r="N588" s="9"/>
      <c r="O588" s="9"/>
      <c r="P588" s="9"/>
      <c r="Q588" s="9"/>
      <c r="R588" s="9"/>
      <c r="S588" s="9"/>
    </row>
    <row r="589" spans="1:19" x14ac:dyDescent="0.35">
      <c r="A589" s="7" t="s">
        <v>587</v>
      </c>
      <c r="B589" s="7"/>
      <c r="C589" s="9">
        <v>1</v>
      </c>
      <c r="D589" s="9"/>
      <c r="E589" s="9"/>
      <c r="F589" s="9"/>
      <c r="G589" s="9"/>
      <c r="H589" s="9"/>
      <c r="I589" s="9"/>
      <c r="J589" s="9">
        <v>1</v>
      </c>
      <c r="K589" s="9"/>
      <c r="L589" s="9"/>
      <c r="M589" s="9"/>
      <c r="N589" s="9"/>
      <c r="O589" s="9"/>
      <c r="P589" s="9"/>
      <c r="Q589" s="9"/>
      <c r="R589" s="9"/>
      <c r="S589" s="9"/>
    </row>
    <row r="590" spans="1:19" x14ac:dyDescent="0.35">
      <c r="A590" s="7" t="s">
        <v>588</v>
      </c>
      <c r="B590" s="7"/>
      <c r="C590" s="9">
        <v>1</v>
      </c>
      <c r="D590" s="9"/>
      <c r="E590" s="9"/>
      <c r="F590" s="9"/>
      <c r="G590" s="9"/>
      <c r="H590" s="9"/>
      <c r="I590" s="9"/>
      <c r="J590" s="9">
        <v>1</v>
      </c>
      <c r="K590" s="9"/>
      <c r="L590" s="9"/>
      <c r="M590" s="9"/>
      <c r="N590" s="9"/>
      <c r="O590" s="9"/>
      <c r="P590" s="9"/>
      <c r="Q590" s="9"/>
      <c r="R590" s="9"/>
      <c r="S590" s="9"/>
    </row>
    <row r="591" spans="1:19" x14ac:dyDescent="0.35">
      <c r="A591" s="7" t="s">
        <v>589</v>
      </c>
      <c r="B591" s="7"/>
      <c r="C591" s="9">
        <v>1</v>
      </c>
      <c r="D591" s="9"/>
      <c r="E591" s="9"/>
      <c r="F591" s="9"/>
      <c r="G591" s="9"/>
      <c r="H591" s="9"/>
      <c r="I591" s="9"/>
      <c r="J591" s="9">
        <v>1</v>
      </c>
      <c r="K591" s="9"/>
      <c r="L591" s="9"/>
      <c r="M591" s="9"/>
      <c r="N591" s="9"/>
      <c r="O591" s="9"/>
      <c r="P591" s="9"/>
      <c r="Q591" s="9"/>
      <c r="R591" s="9"/>
      <c r="S591" s="9"/>
    </row>
    <row r="592" spans="1:19" x14ac:dyDescent="0.35">
      <c r="A592" s="7" t="s">
        <v>590</v>
      </c>
      <c r="B592" s="7"/>
      <c r="C592" s="9">
        <v>1</v>
      </c>
      <c r="D592" s="9"/>
      <c r="E592" s="9"/>
      <c r="F592" s="9"/>
      <c r="G592" s="9"/>
      <c r="H592" s="9"/>
      <c r="I592" s="9"/>
      <c r="J592" s="9">
        <v>1</v>
      </c>
      <c r="K592" s="9"/>
      <c r="L592" s="9"/>
      <c r="M592" s="9"/>
      <c r="N592" s="9"/>
      <c r="O592" s="9"/>
      <c r="P592" s="9"/>
      <c r="Q592" s="9"/>
      <c r="R592" s="9"/>
      <c r="S592" s="9"/>
    </row>
    <row r="593" spans="1:19" x14ac:dyDescent="0.35">
      <c r="A593" s="7" t="s">
        <v>591</v>
      </c>
      <c r="B593" s="7"/>
      <c r="C593" s="9">
        <v>1</v>
      </c>
      <c r="D593" s="9"/>
      <c r="E593" s="9"/>
      <c r="F593" s="9"/>
      <c r="G593" s="9"/>
      <c r="H593" s="9"/>
      <c r="I593" s="9"/>
      <c r="J593" s="9">
        <v>1</v>
      </c>
      <c r="K593" s="9"/>
      <c r="L593" s="9"/>
      <c r="M593" s="9"/>
      <c r="N593" s="9"/>
      <c r="O593" s="9"/>
      <c r="P593" s="9"/>
      <c r="Q593" s="9"/>
      <c r="R593" s="9"/>
      <c r="S593" s="9"/>
    </row>
    <row r="594" spans="1:19" x14ac:dyDescent="0.35">
      <c r="A594" s="7" t="s">
        <v>592</v>
      </c>
      <c r="B594" s="7"/>
      <c r="C594" s="9">
        <v>1</v>
      </c>
      <c r="D594" s="9"/>
      <c r="E594" s="9"/>
      <c r="F594" s="9"/>
      <c r="G594" s="9"/>
      <c r="H594" s="9"/>
      <c r="I594" s="9"/>
      <c r="J594" s="9">
        <v>1</v>
      </c>
      <c r="K594" s="9"/>
      <c r="L594" s="9"/>
      <c r="M594" s="9"/>
      <c r="N594" s="9"/>
      <c r="O594" s="9"/>
      <c r="P594" s="9"/>
      <c r="Q594" s="9"/>
      <c r="R594" s="9"/>
      <c r="S594" s="9"/>
    </row>
    <row r="595" spans="1:19" x14ac:dyDescent="0.35">
      <c r="A595" s="7" t="s">
        <v>593</v>
      </c>
      <c r="B595" s="7"/>
      <c r="C595" s="9">
        <v>1</v>
      </c>
      <c r="D595" s="9"/>
      <c r="E595" s="9"/>
      <c r="F595" s="9"/>
      <c r="G595" s="9"/>
      <c r="H595" s="9"/>
      <c r="I595" s="9"/>
      <c r="J595" s="9">
        <v>1</v>
      </c>
      <c r="K595" s="9"/>
      <c r="L595" s="9"/>
      <c r="M595" s="9"/>
      <c r="N595" s="9"/>
      <c r="O595" s="9"/>
      <c r="P595" s="9"/>
      <c r="Q595" s="9"/>
      <c r="R595" s="9"/>
      <c r="S595" s="9"/>
    </row>
    <row r="596" spans="1:19" x14ac:dyDescent="0.35">
      <c r="A596" s="7" t="s">
        <v>594</v>
      </c>
      <c r="B596" s="7"/>
      <c r="C596" s="9">
        <v>1</v>
      </c>
      <c r="D596" s="9"/>
      <c r="E596" s="9"/>
      <c r="F596" s="9"/>
      <c r="G596" s="9"/>
      <c r="H596" s="9"/>
      <c r="I596" s="9"/>
      <c r="J596" s="9">
        <v>1</v>
      </c>
      <c r="K596" s="9"/>
      <c r="L596" s="9"/>
      <c r="M596" s="9"/>
      <c r="N596" s="9"/>
      <c r="O596" s="9"/>
      <c r="P596" s="9"/>
      <c r="Q596" s="9"/>
      <c r="R596" s="9"/>
      <c r="S596" s="9"/>
    </row>
    <row r="597" spans="1:19" x14ac:dyDescent="0.35">
      <c r="A597" s="7" t="s">
        <v>595</v>
      </c>
      <c r="B597" s="7"/>
      <c r="C597" s="9">
        <v>1</v>
      </c>
      <c r="D597" s="9"/>
      <c r="E597" s="9"/>
      <c r="F597" s="9"/>
      <c r="G597" s="9"/>
      <c r="H597" s="9"/>
      <c r="I597" s="9"/>
      <c r="J597" s="9">
        <v>1</v>
      </c>
      <c r="K597" s="9"/>
      <c r="L597" s="9"/>
      <c r="M597" s="9"/>
      <c r="N597" s="9"/>
      <c r="O597" s="9"/>
      <c r="P597" s="9"/>
      <c r="Q597" s="9"/>
      <c r="R597" s="9"/>
      <c r="S597" s="9"/>
    </row>
    <row r="598" spans="1:19" x14ac:dyDescent="0.35">
      <c r="A598" s="7" t="s">
        <v>596</v>
      </c>
      <c r="B598" s="7"/>
      <c r="C598" s="9">
        <v>1</v>
      </c>
      <c r="D598" s="9"/>
      <c r="E598" s="9"/>
      <c r="F598" s="9"/>
      <c r="G598" s="9"/>
      <c r="H598" s="9"/>
      <c r="I598" s="9"/>
      <c r="J598" s="9">
        <v>1</v>
      </c>
      <c r="K598" s="9"/>
      <c r="L598" s="9"/>
      <c r="M598" s="9"/>
      <c r="N598" s="9"/>
      <c r="O598" s="9"/>
      <c r="P598" s="9"/>
      <c r="Q598" s="9"/>
      <c r="R598" s="9"/>
      <c r="S598" s="9"/>
    </row>
    <row r="599" spans="1:19" x14ac:dyDescent="0.35">
      <c r="A599" s="7" t="s">
        <v>597</v>
      </c>
      <c r="B599" s="7"/>
      <c r="C599" s="9">
        <v>1</v>
      </c>
      <c r="D599" s="9"/>
      <c r="E599" s="9"/>
      <c r="F599" s="9"/>
      <c r="G599" s="9"/>
      <c r="H599" s="9"/>
      <c r="I599" s="9"/>
      <c r="J599" s="9">
        <v>1</v>
      </c>
      <c r="K599" s="9"/>
      <c r="L599" s="9"/>
      <c r="M599" s="9"/>
      <c r="N599" s="9"/>
      <c r="O599" s="9"/>
      <c r="P599" s="9"/>
      <c r="Q599" s="9"/>
      <c r="R599" s="9"/>
      <c r="S599" s="9"/>
    </row>
    <row r="600" spans="1:19" x14ac:dyDescent="0.35">
      <c r="A600" s="7" t="s">
        <v>598</v>
      </c>
      <c r="B600" s="7"/>
      <c r="C600" s="9">
        <v>1</v>
      </c>
      <c r="D600" s="9"/>
      <c r="E600" s="9"/>
      <c r="F600" s="9"/>
      <c r="G600" s="9"/>
      <c r="H600" s="9">
        <v>1</v>
      </c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spans="1:19" x14ac:dyDescent="0.35">
      <c r="A601" s="7" t="s">
        <v>599</v>
      </c>
      <c r="B601" s="7"/>
      <c r="C601" s="9">
        <v>1</v>
      </c>
      <c r="D601" s="9"/>
      <c r="E601" s="9"/>
      <c r="F601" s="9"/>
      <c r="G601" s="9"/>
      <c r="H601" s="9">
        <v>1</v>
      </c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spans="1:19" x14ac:dyDescent="0.35">
      <c r="A602" s="7" t="s">
        <v>600</v>
      </c>
      <c r="B602" s="7"/>
      <c r="C602" s="9">
        <v>1</v>
      </c>
      <c r="D602" s="9"/>
      <c r="E602" s="9"/>
      <c r="F602" s="9"/>
      <c r="G602" s="9"/>
      <c r="H602" s="9">
        <v>1</v>
      </c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spans="1:19" x14ac:dyDescent="0.35">
      <c r="A603" s="7" t="s">
        <v>601</v>
      </c>
      <c r="B603" s="7"/>
      <c r="C603" s="9">
        <v>1</v>
      </c>
      <c r="D603" s="9"/>
      <c r="E603" s="9"/>
      <c r="F603" s="9"/>
      <c r="G603" s="9"/>
      <c r="H603" s="9">
        <v>1</v>
      </c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spans="1:19" x14ac:dyDescent="0.35">
      <c r="A604" s="7" t="s">
        <v>602</v>
      </c>
      <c r="B604" s="7"/>
      <c r="C604" s="9">
        <v>1</v>
      </c>
      <c r="D604" s="9"/>
      <c r="E604" s="9"/>
      <c r="F604" s="9"/>
      <c r="G604" s="9"/>
      <c r="H604" s="9">
        <v>1</v>
      </c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spans="1:19" x14ac:dyDescent="0.35">
      <c r="A605" s="7" t="s">
        <v>603</v>
      </c>
      <c r="B605" s="7"/>
      <c r="C605" s="9">
        <v>1</v>
      </c>
      <c r="D605" s="9"/>
      <c r="E605" s="9"/>
      <c r="F605" s="9"/>
      <c r="G605" s="9"/>
      <c r="H605" s="9">
        <v>1</v>
      </c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spans="1:19" x14ac:dyDescent="0.35">
      <c r="A606" s="7" t="s">
        <v>604</v>
      </c>
      <c r="B606" s="7"/>
      <c r="C606" s="9">
        <v>1</v>
      </c>
      <c r="D606" s="9"/>
      <c r="E606" s="9"/>
      <c r="F606" s="9"/>
      <c r="G606" s="9"/>
      <c r="H606" s="9">
        <v>1</v>
      </c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spans="1:19" x14ac:dyDescent="0.35">
      <c r="A607" s="7" t="s">
        <v>605</v>
      </c>
      <c r="B607" s="7"/>
      <c r="C607" s="9">
        <v>1</v>
      </c>
      <c r="D607" s="9"/>
      <c r="E607" s="9"/>
      <c r="F607" s="9"/>
      <c r="G607" s="9"/>
      <c r="H607" s="9">
        <v>1</v>
      </c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spans="1:19" x14ac:dyDescent="0.35">
      <c r="A608" s="7" t="s">
        <v>606</v>
      </c>
      <c r="B608" s="7"/>
      <c r="C608" s="9">
        <v>1</v>
      </c>
      <c r="D608" s="9"/>
      <c r="E608" s="9"/>
      <c r="F608" s="9"/>
      <c r="G608" s="9"/>
      <c r="H608" s="9">
        <v>1</v>
      </c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spans="1:19" x14ac:dyDescent="0.35">
      <c r="A609" s="7" t="s">
        <v>607</v>
      </c>
      <c r="B609" s="7"/>
      <c r="C609" s="9">
        <v>1</v>
      </c>
      <c r="D609" s="9"/>
      <c r="E609" s="9"/>
      <c r="F609" s="9"/>
      <c r="G609" s="9"/>
      <c r="H609" s="9"/>
      <c r="I609" s="9">
        <v>1</v>
      </c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spans="1:19" x14ac:dyDescent="0.35">
      <c r="A610" s="7" t="s">
        <v>608</v>
      </c>
      <c r="B610" s="7"/>
      <c r="C610" s="9">
        <v>1</v>
      </c>
      <c r="D610" s="9"/>
      <c r="E610" s="9"/>
      <c r="F610" s="9"/>
      <c r="G610" s="9"/>
      <c r="H610" s="9"/>
      <c r="I610" s="9">
        <v>1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spans="1:19" x14ac:dyDescent="0.35">
      <c r="A611" s="7" t="s">
        <v>609</v>
      </c>
      <c r="B611" s="7"/>
      <c r="C611" s="9">
        <v>1</v>
      </c>
      <c r="D611" s="9"/>
      <c r="E611" s="9"/>
      <c r="F611" s="9"/>
      <c r="G611" s="9"/>
      <c r="H611" s="9"/>
      <c r="I611" s="9">
        <v>1</v>
      </c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spans="1:19" x14ac:dyDescent="0.35">
      <c r="A612" s="7" t="s">
        <v>610</v>
      </c>
      <c r="B612" s="7"/>
      <c r="C612" s="9">
        <v>1</v>
      </c>
      <c r="D612" s="9"/>
      <c r="E612" s="9"/>
      <c r="F612" s="9"/>
      <c r="G612" s="9"/>
      <c r="H612" s="9"/>
      <c r="I612" s="9">
        <v>1</v>
      </c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spans="1:19" x14ac:dyDescent="0.35">
      <c r="A613" s="7" t="s">
        <v>611</v>
      </c>
      <c r="B613" s="7"/>
      <c r="C613" s="9">
        <v>1</v>
      </c>
      <c r="D613" s="9"/>
      <c r="E613" s="9"/>
      <c r="F613" s="9"/>
      <c r="G613" s="9"/>
      <c r="H613" s="9"/>
      <c r="I613" s="9">
        <v>1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spans="1:19" x14ac:dyDescent="0.35">
      <c r="A614" s="7" t="s">
        <v>612</v>
      </c>
      <c r="B614" s="7"/>
      <c r="C614" s="9">
        <v>1</v>
      </c>
      <c r="D614" s="9"/>
      <c r="E614" s="9"/>
      <c r="F614" s="9"/>
      <c r="G614" s="9"/>
      <c r="H614" s="9"/>
      <c r="I614" s="9">
        <v>1</v>
      </c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spans="1:19" x14ac:dyDescent="0.35">
      <c r="A615" s="7" t="s">
        <v>613</v>
      </c>
      <c r="B615" s="7"/>
      <c r="C615" s="9">
        <v>1</v>
      </c>
      <c r="D615" s="9"/>
      <c r="E615" s="9"/>
      <c r="F615" s="9"/>
      <c r="G615" s="9"/>
      <c r="H615" s="9"/>
      <c r="I615" s="9">
        <v>1</v>
      </c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spans="1:19" x14ac:dyDescent="0.35">
      <c r="A616" s="7" t="s">
        <v>614</v>
      </c>
      <c r="B616" s="7"/>
      <c r="C616" s="9">
        <v>1</v>
      </c>
      <c r="D616" s="9"/>
      <c r="E616" s="9"/>
      <c r="F616" s="9"/>
      <c r="G616" s="9"/>
      <c r="H616" s="9"/>
      <c r="I616" s="9">
        <v>1</v>
      </c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spans="1:19" x14ac:dyDescent="0.35">
      <c r="A617" s="7" t="s">
        <v>615</v>
      </c>
      <c r="B617" s="7"/>
      <c r="C617" s="9">
        <v>1</v>
      </c>
      <c r="D617" s="9"/>
      <c r="E617" s="9"/>
      <c r="F617" s="9"/>
      <c r="G617" s="9"/>
      <c r="H617" s="9"/>
      <c r="I617" s="9">
        <v>1</v>
      </c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spans="1:19" x14ac:dyDescent="0.35">
      <c r="A618" s="7" t="s">
        <v>616</v>
      </c>
      <c r="B618" s="7"/>
      <c r="C618" s="9">
        <v>1</v>
      </c>
      <c r="D618" s="9"/>
      <c r="E618" s="9"/>
      <c r="F618" s="9"/>
      <c r="G618" s="9"/>
      <c r="H618" s="9"/>
      <c r="I618" s="9">
        <v>1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spans="1:19" x14ac:dyDescent="0.35">
      <c r="A619" s="7" t="s">
        <v>617</v>
      </c>
      <c r="B619" s="7"/>
      <c r="C619" s="9">
        <v>1</v>
      </c>
      <c r="D619" s="9"/>
      <c r="E619" s="9"/>
      <c r="F619" s="9"/>
      <c r="G619" s="9"/>
      <c r="H619" s="9"/>
      <c r="I619" s="9">
        <v>1</v>
      </c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spans="1:19" x14ac:dyDescent="0.35">
      <c r="A620" s="7" t="s">
        <v>618</v>
      </c>
      <c r="B620" s="7"/>
      <c r="C620" s="9">
        <v>1</v>
      </c>
      <c r="D620" s="9"/>
      <c r="E620" s="9"/>
      <c r="F620" s="9"/>
      <c r="G620" s="9"/>
      <c r="H620" s="9"/>
      <c r="I620" s="9">
        <v>1</v>
      </c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spans="1:19" x14ac:dyDescent="0.35">
      <c r="A621" s="7" t="s">
        <v>619</v>
      </c>
      <c r="B621" s="7"/>
      <c r="C621" s="9">
        <v>1</v>
      </c>
      <c r="D621" s="9"/>
      <c r="E621" s="9"/>
      <c r="F621" s="9"/>
      <c r="G621" s="9"/>
      <c r="H621" s="9"/>
      <c r="I621" s="9">
        <v>1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spans="1:19" x14ac:dyDescent="0.35">
      <c r="A622" s="7" t="s">
        <v>620</v>
      </c>
      <c r="B622" s="7"/>
      <c r="C622" s="9">
        <v>1</v>
      </c>
      <c r="D622" s="9"/>
      <c r="E622" s="9"/>
      <c r="F622" s="9"/>
      <c r="G622" s="9"/>
      <c r="H622" s="9"/>
      <c r="I622" s="9">
        <v>1</v>
      </c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spans="1:19" x14ac:dyDescent="0.35">
      <c r="A623" s="7" t="s">
        <v>621</v>
      </c>
      <c r="B623" s="7"/>
      <c r="C623" s="9">
        <v>1</v>
      </c>
      <c r="D623" s="9"/>
      <c r="E623" s="9"/>
      <c r="F623" s="9"/>
      <c r="G623" s="9"/>
      <c r="H623" s="9"/>
      <c r="I623" s="9">
        <v>1</v>
      </c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spans="1:19" x14ac:dyDescent="0.35">
      <c r="A624" s="7" t="s">
        <v>622</v>
      </c>
      <c r="B624" s="7"/>
      <c r="C624" s="9">
        <v>1</v>
      </c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>
        <v>1</v>
      </c>
      <c r="O624" s="9"/>
      <c r="P624" s="9"/>
      <c r="Q624" s="9"/>
      <c r="R624" s="9"/>
      <c r="S624" s="9"/>
    </row>
    <row r="625" spans="1:19" x14ac:dyDescent="0.35">
      <c r="A625" s="7" t="s">
        <v>623</v>
      </c>
      <c r="B625" s="7"/>
      <c r="C625" s="9">
        <v>1</v>
      </c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>
        <v>1</v>
      </c>
      <c r="O625" s="9"/>
      <c r="P625" s="9"/>
      <c r="Q625" s="9"/>
      <c r="R625" s="9"/>
      <c r="S625" s="9"/>
    </row>
    <row r="626" spans="1:19" x14ac:dyDescent="0.35">
      <c r="A626" s="7" t="s">
        <v>624</v>
      </c>
      <c r="B626" s="7"/>
      <c r="C626" s="9">
        <v>1</v>
      </c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>
        <v>1</v>
      </c>
      <c r="O626" s="9"/>
      <c r="P626" s="9"/>
      <c r="Q626" s="9"/>
      <c r="R626" s="9"/>
      <c r="S626" s="9"/>
    </row>
    <row r="627" spans="1:19" x14ac:dyDescent="0.35">
      <c r="A627" s="7" t="s">
        <v>625</v>
      </c>
      <c r="B627" s="7"/>
      <c r="C627" s="9">
        <v>1</v>
      </c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>
        <v>1</v>
      </c>
      <c r="O627" s="9"/>
      <c r="P627" s="9"/>
      <c r="Q627" s="9"/>
      <c r="R627" s="9"/>
      <c r="S627" s="9"/>
    </row>
    <row r="628" spans="1:19" x14ac:dyDescent="0.35">
      <c r="A628" s="7" t="s">
        <v>626</v>
      </c>
      <c r="B628" s="7"/>
      <c r="C628" s="9">
        <v>1</v>
      </c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>
        <v>1</v>
      </c>
      <c r="O628" s="9"/>
      <c r="P628" s="9"/>
      <c r="Q628" s="9"/>
      <c r="R628" s="9"/>
      <c r="S628" s="9"/>
    </row>
    <row r="629" spans="1:19" x14ac:dyDescent="0.35">
      <c r="A629" s="7" t="s">
        <v>627</v>
      </c>
      <c r="B629" s="7"/>
      <c r="C629" s="9">
        <v>1</v>
      </c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>
        <v>1</v>
      </c>
      <c r="O629" s="9"/>
      <c r="P629" s="9"/>
      <c r="Q629" s="9"/>
      <c r="R629" s="9"/>
      <c r="S629" s="9"/>
    </row>
    <row r="630" spans="1:19" x14ac:dyDescent="0.35">
      <c r="A630" s="7" t="s">
        <v>628</v>
      </c>
      <c r="B630" s="7"/>
      <c r="C630" s="9">
        <v>1</v>
      </c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>
        <v>1</v>
      </c>
      <c r="O630" s="9"/>
      <c r="P630" s="9"/>
      <c r="Q630" s="9"/>
      <c r="R630" s="9"/>
      <c r="S630" s="9"/>
    </row>
    <row r="631" spans="1:19" x14ac:dyDescent="0.35">
      <c r="A631" s="7" t="s">
        <v>629</v>
      </c>
      <c r="B631" s="7"/>
      <c r="C631" s="9">
        <v>1</v>
      </c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>
        <v>1</v>
      </c>
      <c r="O631" s="9"/>
      <c r="P631" s="9"/>
      <c r="Q631" s="9"/>
      <c r="R631" s="9"/>
      <c r="S631" s="9"/>
    </row>
    <row r="632" spans="1:19" x14ac:dyDescent="0.35">
      <c r="A632" s="7" t="s">
        <v>630</v>
      </c>
      <c r="B632" s="7"/>
      <c r="C632" s="9">
        <v>1</v>
      </c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>
        <v>1</v>
      </c>
      <c r="O632" s="9"/>
      <c r="P632" s="9"/>
      <c r="Q632" s="9"/>
      <c r="R632" s="9"/>
      <c r="S632" s="9"/>
    </row>
    <row r="633" spans="1:19" x14ac:dyDescent="0.35">
      <c r="A633" s="7" t="s">
        <v>631</v>
      </c>
      <c r="B633" s="7"/>
      <c r="C633" s="9">
        <v>1</v>
      </c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>
        <v>1</v>
      </c>
      <c r="O633" s="9"/>
      <c r="P633" s="9"/>
      <c r="Q633" s="9"/>
      <c r="R633" s="9"/>
      <c r="S633" s="9"/>
    </row>
    <row r="634" spans="1:19" x14ac:dyDescent="0.35">
      <c r="A634" s="7" t="s">
        <v>632</v>
      </c>
      <c r="B634" s="7"/>
      <c r="C634" s="9">
        <v>1</v>
      </c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>
        <v>1</v>
      </c>
      <c r="O634" s="9"/>
      <c r="P634" s="9"/>
      <c r="Q634" s="9"/>
      <c r="R634" s="9"/>
      <c r="S634" s="9"/>
    </row>
    <row r="635" spans="1:19" x14ac:dyDescent="0.35">
      <c r="A635" s="7" t="s">
        <v>633</v>
      </c>
      <c r="B635" s="7"/>
      <c r="C635" s="9">
        <v>1</v>
      </c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>
        <v>1</v>
      </c>
      <c r="O635" s="9"/>
      <c r="P635" s="9"/>
      <c r="Q635" s="9"/>
      <c r="R635" s="9"/>
      <c r="S635" s="9"/>
    </row>
    <row r="636" spans="1:19" x14ac:dyDescent="0.35">
      <c r="A636" s="7" t="s">
        <v>634</v>
      </c>
      <c r="B636" s="7"/>
      <c r="C636" s="9">
        <v>1</v>
      </c>
      <c r="D636" s="9"/>
      <c r="E636" s="9"/>
      <c r="F636" s="9"/>
      <c r="G636" s="9"/>
      <c r="H636" s="9"/>
      <c r="I636" s="9"/>
      <c r="J636" s="9"/>
      <c r="K636" s="9"/>
      <c r="L636" s="9"/>
      <c r="M636" s="9">
        <v>1</v>
      </c>
      <c r="N636" s="9"/>
      <c r="O636" s="9"/>
      <c r="P636" s="9"/>
      <c r="Q636" s="9"/>
      <c r="R636" s="9"/>
      <c r="S636" s="9"/>
    </row>
    <row r="637" spans="1:19" x14ac:dyDescent="0.35">
      <c r="A637" s="7" t="s">
        <v>635</v>
      </c>
      <c r="B637" s="7"/>
      <c r="C637" s="9">
        <v>1</v>
      </c>
      <c r="D637" s="9"/>
      <c r="E637" s="9"/>
      <c r="F637" s="9"/>
      <c r="G637" s="9"/>
      <c r="H637" s="9"/>
      <c r="I637" s="9"/>
      <c r="J637" s="9"/>
      <c r="K637" s="9"/>
      <c r="L637" s="9"/>
      <c r="M637" s="9">
        <v>1</v>
      </c>
      <c r="N637" s="9"/>
      <c r="O637" s="9"/>
      <c r="P637" s="9"/>
      <c r="Q637" s="9"/>
      <c r="R637" s="9"/>
      <c r="S637" s="9"/>
    </row>
    <row r="638" spans="1:19" x14ac:dyDescent="0.35">
      <c r="A638" s="7" t="s">
        <v>636</v>
      </c>
      <c r="B638" s="7"/>
      <c r="C638" s="9">
        <v>1</v>
      </c>
      <c r="D638" s="9"/>
      <c r="E638" s="9"/>
      <c r="F638" s="9"/>
      <c r="G638" s="9"/>
      <c r="H638" s="9"/>
      <c r="I638" s="9"/>
      <c r="J638" s="9"/>
      <c r="K638" s="9"/>
      <c r="L638" s="9"/>
      <c r="M638" s="9">
        <v>1</v>
      </c>
      <c r="N638" s="9"/>
      <c r="O638" s="9"/>
      <c r="P638" s="9"/>
      <c r="Q638" s="9"/>
      <c r="R638" s="9"/>
      <c r="S638" s="9"/>
    </row>
    <row r="639" spans="1:19" x14ac:dyDescent="0.35">
      <c r="A639" s="7" t="s">
        <v>637</v>
      </c>
      <c r="B639" s="7"/>
      <c r="C639" s="9">
        <v>1</v>
      </c>
      <c r="D639" s="9"/>
      <c r="E639" s="9"/>
      <c r="F639" s="9"/>
      <c r="G639" s="9"/>
      <c r="H639" s="9"/>
      <c r="I639" s="9"/>
      <c r="J639" s="9"/>
      <c r="K639" s="9"/>
      <c r="L639" s="9"/>
      <c r="M639" s="9">
        <v>1</v>
      </c>
      <c r="N639" s="9"/>
      <c r="O639" s="9"/>
      <c r="P639" s="9"/>
      <c r="Q639" s="9"/>
      <c r="R639" s="9"/>
      <c r="S639" s="9"/>
    </row>
    <row r="640" spans="1:19" x14ac:dyDescent="0.35">
      <c r="A640" s="7" t="s">
        <v>638</v>
      </c>
      <c r="B640" s="7"/>
      <c r="C640" s="9">
        <v>1</v>
      </c>
      <c r="D640" s="9"/>
      <c r="E640" s="9"/>
      <c r="F640" s="9"/>
      <c r="G640" s="9"/>
      <c r="H640" s="9"/>
      <c r="I640" s="9"/>
      <c r="J640" s="9"/>
      <c r="K640" s="9"/>
      <c r="L640" s="9"/>
      <c r="M640" s="9">
        <v>1</v>
      </c>
      <c r="N640" s="9"/>
      <c r="O640" s="9"/>
      <c r="P640" s="9"/>
      <c r="Q640" s="9"/>
      <c r="R640" s="9"/>
      <c r="S640" s="9"/>
    </row>
    <row r="641" spans="1:19" x14ac:dyDescent="0.35">
      <c r="A641" s="7" t="s">
        <v>639</v>
      </c>
      <c r="B641" s="7"/>
      <c r="C641" s="9">
        <v>1</v>
      </c>
      <c r="D641" s="9"/>
      <c r="E641" s="9"/>
      <c r="F641" s="9"/>
      <c r="G641" s="9"/>
      <c r="H641" s="9"/>
      <c r="I641" s="9"/>
      <c r="J641" s="9"/>
      <c r="K641" s="9"/>
      <c r="L641" s="9"/>
      <c r="M641" s="9">
        <v>1</v>
      </c>
      <c r="N641" s="9"/>
      <c r="O641" s="9"/>
      <c r="P641" s="9"/>
      <c r="Q641" s="9"/>
      <c r="R641" s="9"/>
      <c r="S641" s="9"/>
    </row>
    <row r="642" spans="1:19" x14ac:dyDescent="0.35">
      <c r="A642" s="7" t="s">
        <v>640</v>
      </c>
      <c r="B642" s="7"/>
      <c r="C642" s="9">
        <v>1</v>
      </c>
      <c r="D642" s="9"/>
      <c r="E642" s="9"/>
      <c r="F642" s="9"/>
      <c r="G642" s="9"/>
      <c r="H642" s="9"/>
      <c r="I642" s="9"/>
      <c r="J642" s="9"/>
      <c r="K642" s="9"/>
      <c r="L642" s="9"/>
      <c r="M642" s="9">
        <v>1</v>
      </c>
      <c r="N642" s="9"/>
      <c r="O642" s="9"/>
      <c r="P642" s="9"/>
      <c r="Q642" s="9"/>
      <c r="R642" s="9"/>
      <c r="S642" s="9"/>
    </row>
    <row r="643" spans="1:19" x14ac:dyDescent="0.35">
      <c r="A643" s="7" t="s">
        <v>641</v>
      </c>
      <c r="B643" s="7"/>
      <c r="C643" s="9">
        <v>1</v>
      </c>
      <c r="D643" s="9"/>
      <c r="E643" s="9"/>
      <c r="F643" s="9"/>
      <c r="G643" s="9"/>
      <c r="H643" s="9"/>
      <c r="I643" s="9"/>
      <c r="J643" s="9"/>
      <c r="K643" s="9"/>
      <c r="L643" s="9"/>
      <c r="M643" s="9">
        <v>1</v>
      </c>
      <c r="N643" s="9"/>
      <c r="O643" s="9"/>
      <c r="P643" s="9"/>
      <c r="Q643" s="9"/>
      <c r="R643" s="9"/>
      <c r="S643" s="9"/>
    </row>
    <row r="644" spans="1:19" x14ac:dyDescent="0.35">
      <c r="A644" s="7" t="s">
        <v>642</v>
      </c>
      <c r="B644" s="7"/>
      <c r="C644" s="9">
        <v>1</v>
      </c>
      <c r="D644" s="9"/>
      <c r="E644" s="9"/>
      <c r="F644" s="9"/>
      <c r="G644" s="9"/>
      <c r="H644" s="9"/>
      <c r="I644" s="9"/>
      <c r="J644" s="9"/>
      <c r="K644" s="9"/>
      <c r="L644" s="9"/>
      <c r="M644" s="9">
        <v>1</v>
      </c>
      <c r="N644" s="9"/>
      <c r="O644" s="9"/>
      <c r="P644" s="9"/>
      <c r="Q644" s="9"/>
      <c r="R644" s="9"/>
      <c r="S644" s="9"/>
    </row>
    <row r="645" spans="1:19" x14ac:dyDescent="0.35">
      <c r="A645" s="7" t="s">
        <v>643</v>
      </c>
      <c r="B645" s="7"/>
      <c r="C645" s="9">
        <v>1</v>
      </c>
      <c r="D645" s="9"/>
      <c r="E645" s="9"/>
      <c r="F645" s="9"/>
      <c r="G645" s="9"/>
      <c r="H645" s="9"/>
      <c r="I645" s="9"/>
      <c r="J645" s="9"/>
      <c r="K645" s="9"/>
      <c r="L645" s="9"/>
      <c r="M645" s="9">
        <v>1</v>
      </c>
      <c r="N645" s="9"/>
      <c r="O645" s="9"/>
      <c r="P645" s="9"/>
      <c r="Q645" s="9"/>
      <c r="R645" s="9"/>
      <c r="S645" s="9"/>
    </row>
    <row r="646" spans="1:19" x14ac:dyDescent="0.35">
      <c r="A646" s="7" t="s">
        <v>644</v>
      </c>
      <c r="B646" s="7"/>
      <c r="C646" s="9">
        <v>1</v>
      </c>
      <c r="D646" s="9"/>
      <c r="E646" s="9"/>
      <c r="F646" s="9"/>
      <c r="G646" s="9"/>
      <c r="H646" s="9"/>
      <c r="I646" s="9"/>
      <c r="J646" s="9"/>
      <c r="K646" s="9"/>
      <c r="L646" s="9"/>
      <c r="M646" s="9">
        <v>1</v>
      </c>
      <c r="N646" s="9"/>
      <c r="O646" s="9"/>
      <c r="P646" s="9"/>
      <c r="Q646" s="9"/>
      <c r="R646" s="9"/>
      <c r="S646" s="9"/>
    </row>
    <row r="647" spans="1:19" x14ac:dyDescent="0.35">
      <c r="A647" s="7" t="s">
        <v>645</v>
      </c>
      <c r="B647" s="7"/>
      <c r="C647" s="9">
        <v>1</v>
      </c>
      <c r="D647" s="9"/>
      <c r="E647" s="9"/>
      <c r="F647" s="9"/>
      <c r="G647" s="9"/>
      <c r="H647" s="9"/>
      <c r="I647" s="9"/>
      <c r="J647" s="9"/>
      <c r="K647" s="9"/>
      <c r="L647" s="9"/>
      <c r="M647" s="9">
        <v>1</v>
      </c>
      <c r="N647" s="9"/>
      <c r="O647" s="9"/>
      <c r="P647" s="9"/>
      <c r="Q647" s="9"/>
      <c r="R647" s="9"/>
      <c r="S647" s="9"/>
    </row>
    <row r="648" spans="1:19" x14ac:dyDescent="0.35">
      <c r="A648" s="7" t="s">
        <v>646</v>
      </c>
      <c r="B648" s="7"/>
      <c r="C648" s="9">
        <v>1</v>
      </c>
      <c r="D648" s="9"/>
      <c r="E648" s="9"/>
      <c r="F648" s="9"/>
      <c r="G648" s="9"/>
      <c r="H648" s="9"/>
      <c r="I648" s="9"/>
      <c r="J648" s="9"/>
      <c r="K648" s="9"/>
      <c r="L648" s="9"/>
      <c r="M648" s="9">
        <v>1</v>
      </c>
      <c r="N648" s="9"/>
      <c r="O648" s="9"/>
      <c r="P648" s="9"/>
      <c r="Q648" s="9"/>
      <c r="R648" s="9"/>
      <c r="S648" s="9"/>
    </row>
    <row r="649" spans="1:19" x14ac:dyDescent="0.35">
      <c r="A649" s="7" t="s">
        <v>647</v>
      </c>
      <c r="B649" s="7"/>
      <c r="C649" s="9">
        <v>1</v>
      </c>
      <c r="D649" s="9"/>
      <c r="E649" s="9"/>
      <c r="F649" s="9"/>
      <c r="G649" s="9"/>
      <c r="H649" s="9"/>
      <c r="I649" s="9"/>
      <c r="J649" s="9"/>
      <c r="K649" s="9"/>
      <c r="L649" s="9"/>
      <c r="M649" s="9">
        <v>1</v>
      </c>
      <c r="N649" s="9"/>
      <c r="O649" s="9"/>
      <c r="P649" s="9"/>
      <c r="Q649" s="9"/>
      <c r="R649" s="9"/>
      <c r="S649" s="9"/>
    </row>
    <row r="650" spans="1:19" x14ac:dyDescent="0.35">
      <c r="A650" s="7" t="s">
        <v>648</v>
      </c>
      <c r="B650" s="7"/>
      <c r="C650" s="9">
        <v>1</v>
      </c>
      <c r="D650" s="9"/>
      <c r="E650" s="9"/>
      <c r="F650" s="9"/>
      <c r="G650" s="9"/>
      <c r="H650" s="9"/>
      <c r="I650" s="9"/>
      <c r="J650" s="9"/>
      <c r="K650" s="9"/>
      <c r="L650" s="9"/>
      <c r="M650" s="9">
        <v>1</v>
      </c>
      <c r="N650" s="9"/>
      <c r="O650" s="9"/>
      <c r="P650" s="9"/>
      <c r="Q650" s="9"/>
      <c r="R650" s="9"/>
      <c r="S650" s="9"/>
    </row>
    <row r="651" spans="1:19" x14ac:dyDescent="0.35">
      <c r="A651" s="7" t="s">
        <v>649</v>
      </c>
      <c r="B651" s="7"/>
      <c r="C651" s="9">
        <v>1</v>
      </c>
      <c r="D651" s="9"/>
      <c r="E651" s="9"/>
      <c r="F651" s="9"/>
      <c r="G651" s="9"/>
      <c r="H651" s="9"/>
      <c r="I651" s="9"/>
      <c r="J651" s="9"/>
      <c r="K651" s="9"/>
      <c r="L651" s="9"/>
      <c r="M651" s="9">
        <v>1</v>
      </c>
      <c r="N651" s="9"/>
      <c r="O651" s="9"/>
      <c r="P651" s="9"/>
      <c r="Q651" s="9"/>
      <c r="R651" s="9"/>
      <c r="S651" s="9"/>
    </row>
    <row r="652" spans="1:19" x14ac:dyDescent="0.35">
      <c r="A652" s="7" t="s">
        <v>650</v>
      </c>
      <c r="B652" s="7"/>
      <c r="C652" s="9">
        <v>1</v>
      </c>
      <c r="D652" s="9"/>
      <c r="E652" s="9"/>
      <c r="F652" s="9"/>
      <c r="G652" s="9"/>
      <c r="H652" s="9"/>
      <c r="I652" s="9"/>
      <c r="J652" s="9"/>
      <c r="K652" s="9"/>
      <c r="L652" s="9"/>
      <c r="M652" s="9">
        <v>1</v>
      </c>
      <c r="N652" s="9"/>
      <c r="O652" s="9"/>
      <c r="P652" s="9"/>
      <c r="Q652" s="9"/>
      <c r="R652" s="9"/>
      <c r="S652" s="9"/>
    </row>
    <row r="653" spans="1:19" x14ac:dyDescent="0.35">
      <c r="A653" s="7" t="s">
        <v>651</v>
      </c>
      <c r="B653" s="7"/>
      <c r="C653" s="9">
        <v>1</v>
      </c>
      <c r="D653" s="9"/>
      <c r="E653" s="9">
        <v>1</v>
      </c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spans="1:19" x14ac:dyDescent="0.35">
      <c r="A654" s="7" t="s">
        <v>652</v>
      </c>
      <c r="B654" s="7"/>
      <c r="C654" s="9">
        <v>1</v>
      </c>
      <c r="D654" s="9"/>
      <c r="E654" s="9">
        <v>1</v>
      </c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spans="1:19" x14ac:dyDescent="0.35">
      <c r="A655" s="7" t="s">
        <v>653</v>
      </c>
      <c r="B655" s="7"/>
      <c r="C655" s="9">
        <v>1</v>
      </c>
      <c r="D655" s="9"/>
      <c r="E655" s="9">
        <v>1</v>
      </c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spans="1:19" x14ac:dyDescent="0.35">
      <c r="A656" s="7" t="s">
        <v>654</v>
      </c>
      <c r="B656" s="7"/>
      <c r="C656" s="9">
        <v>1</v>
      </c>
      <c r="D656" s="9"/>
      <c r="E656" s="9">
        <v>1</v>
      </c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spans="1:19" x14ac:dyDescent="0.35">
      <c r="A657" s="7" t="s">
        <v>655</v>
      </c>
      <c r="B657" s="7"/>
      <c r="C657" s="9">
        <v>1</v>
      </c>
      <c r="D657" s="9"/>
      <c r="E657" s="9">
        <v>1</v>
      </c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spans="1:19" x14ac:dyDescent="0.35">
      <c r="A658" s="7" t="s">
        <v>656</v>
      </c>
      <c r="B658" s="7"/>
      <c r="C658" s="9">
        <v>1</v>
      </c>
      <c r="D658" s="9"/>
      <c r="E658" s="9">
        <v>1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spans="1:19" x14ac:dyDescent="0.35">
      <c r="A659" s="7" t="s">
        <v>657</v>
      </c>
      <c r="B659" s="7"/>
      <c r="C659" s="9">
        <v>1</v>
      </c>
      <c r="D659" s="9"/>
      <c r="E659" s="9">
        <v>1</v>
      </c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spans="1:19" x14ac:dyDescent="0.35">
      <c r="A660" s="7" t="s">
        <v>658</v>
      </c>
      <c r="B660" s="7"/>
      <c r="C660" s="9">
        <v>1</v>
      </c>
      <c r="D660" s="9"/>
      <c r="E660" s="9">
        <v>1</v>
      </c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spans="1:19" x14ac:dyDescent="0.35">
      <c r="A661" s="7" t="s">
        <v>659</v>
      </c>
      <c r="B661" s="7"/>
      <c r="C661" s="9">
        <v>1</v>
      </c>
      <c r="D661" s="9"/>
      <c r="E661" s="9">
        <v>1</v>
      </c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spans="1:19" x14ac:dyDescent="0.35">
      <c r="A662" s="7" t="s">
        <v>660</v>
      </c>
      <c r="B662" s="7"/>
      <c r="C662" s="9">
        <v>1</v>
      </c>
      <c r="D662" s="9"/>
      <c r="E662" s="9">
        <v>1</v>
      </c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spans="1:19" x14ac:dyDescent="0.35">
      <c r="A663" s="7" t="s">
        <v>661</v>
      </c>
      <c r="B663" s="7"/>
      <c r="C663" s="9">
        <v>1</v>
      </c>
      <c r="D663" s="9"/>
      <c r="E663" s="9">
        <v>1</v>
      </c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spans="1:19" x14ac:dyDescent="0.35">
      <c r="A664" s="7" t="s">
        <v>662</v>
      </c>
      <c r="B664" s="7"/>
      <c r="C664" s="9">
        <v>1</v>
      </c>
      <c r="D664" s="9"/>
      <c r="E664" s="9">
        <v>1</v>
      </c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spans="1:19" x14ac:dyDescent="0.35">
      <c r="A665" s="7" t="s">
        <v>663</v>
      </c>
      <c r="B665" s="7"/>
      <c r="C665" s="9">
        <v>1</v>
      </c>
      <c r="D665" s="9"/>
      <c r="E665" s="9">
        <v>1</v>
      </c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spans="1:19" x14ac:dyDescent="0.35">
      <c r="A666" s="7" t="s">
        <v>664</v>
      </c>
      <c r="B666" s="7"/>
      <c r="C666" s="9">
        <v>1</v>
      </c>
      <c r="D666" s="9"/>
      <c r="E666" s="9">
        <v>1</v>
      </c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spans="1:19" x14ac:dyDescent="0.35">
      <c r="A667" s="7" t="s">
        <v>665</v>
      </c>
      <c r="B667" s="7"/>
      <c r="C667" s="9">
        <v>1</v>
      </c>
      <c r="D667" s="9"/>
      <c r="E667" s="9">
        <v>1</v>
      </c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spans="1:19" x14ac:dyDescent="0.35">
      <c r="A668" s="7" t="s">
        <v>666</v>
      </c>
      <c r="B668" s="7"/>
      <c r="C668" s="9">
        <v>1</v>
      </c>
      <c r="D668" s="9"/>
      <c r="E668" s="9"/>
      <c r="F668" s="9"/>
      <c r="G668" s="9"/>
      <c r="H668" s="9"/>
      <c r="I668" s="9"/>
      <c r="J668" s="9"/>
      <c r="K668" s="9"/>
      <c r="L668" s="9">
        <v>1</v>
      </c>
      <c r="M668" s="9"/>
      <c r="N668" s="9"/>
      <c r="O668" s="9"/>
      <c r="P668" s="9"/>
      <c r="Q668" s="9"/>
      <c r="R668" s="9"/>
      <c r="S668" s="9"/>
    </row>
    <row r="669" spans="1:19" x14ac:dyDescent="0.35">
      <c r="A669" s="7" t="s">
        <v>667</v>
      </c>
      <c r="B669" s="7"/>
      <c r="C669" s="9">
        <v>1</v>
      </c>
      <c r="D669" s="9"/>
      <c r="E669" s="9"/>
      <c r="F669" s="9"/>
      <c r="G669" s="9"/>
      <c r="H669" s="9"/>
      <c r="I669" s="9"/>
      <c r="J669" s="9"/>
      <c r="K669" s="9"/>
      <c r="L669" s="9">
        <v>1</v>
      </c>
      <c r="M669" s="9"/>
      <c r="N669" s="9"/>
      <c r="O669" s="9"/>
      <c r="P669" s="9"/>
      <c r="Q669" s="9"/>
      <c r="R669" s="9"/>
      <c r="S669" s="9"/>
    </row>
    <row r="670" spans="1:19" x14ac:dyDescent="0.35">
      <c r="A670" s="7" t="s">
        <v>668</v>
      </c>
      <c r="B670" s="7"/>
      <c r="C670" s="9">
        <v>1</v>
      </c>
      <c r="D670" s="9"/>
      <c r="E670" s="9"/>
      <c r="F670" s="9"/>
      <c r="G670" s="9"/>
      <c r="H670" s="9"/>
      <c r="I670" s="9"/>
      <c r="J670" s="9"/>
      <c r="K670" s="9"/>
      <c r="L670" s="9">
        <v>1</v>
      </c>
      <c r="M670" s="9"/>
      <c r="N670" s="9"/>
      <c r="O670" s="9"/>
      <c r="P670" s="9"/>
      <c r="Q670" s="9"/>
      <c r="R670" s="9"/>
      <c r="S670" s="9"/>
    </row>
    <row r="671" spans="1:19" x14ac:dyDescent="0.35">
      <c r="A671" s="7" t="s">
        <v>669</v>
      </c>
      <c r="B671" s="7"/>
      <c r="C671" s="9">
        <v>1</v>
      </c>
      <c r="D671" s="9"/>
      <c r="E671" s="9"/>
      <c r="F671" s="9"/>
      <c r="G671" s="9"/>
      <c r="H671" s="9"/>
      <c r="I671" s="9"/>
      <c r="J671" s="9"/>
      <c r="K671" s="9"/>
      <c r="L671" s="9">
        <v>1</v>
      </c>
      <c r="M671" s="9"/>
      <c r="N671" s="9"/>
      <c r="O671" s="9"/>
      <c r="P671" s="9"/>
      <c r="Q671" s="9"/>
      <c r="R671" s="9"/>
      <c r="S671" s="9"/>
    </row>
    <row r="672" spans="1:19" x14ac:dyDescent="0.35">
      <c r="A672" s="7" t="s">
        <v>670</v>
      </c>
      <c r="B672" s="7"/>
      <c r="C672" s="9">
        <v>1</v>
      </c>
      <c r="D672" s="9"/>
      <c r="E672" s="9"/>
      <c r="F672" s="9"/>
      <c r="G672" s="9"/>
      <c r="H672" s="9"/>
      <c r="I672" s="9"/>
      <c r="J672" s="9"/>
      <c r="K672" s="9"/>
      <c r="L672" s="9">
        <v>1</v>
      </c>
      <c r="M672" s="9"/>
      <c r="N672" s="9"/>
      <c r="O672" s="9"/>
      <c r="P672" s="9"/>
      <c r="Q672" s="9"/>
      <c r="R672" s="9"/>
      <c r="S672" s="9"/>
    </row>
    <row r="673" spans="1:19" x14ac:dyDescent="0.35">
      <c r="A673" s="7" t="s">
        <v>671</v>
      </c>
      <c r="B673" s="7"/>
      <c r="C673" s="9">
        <v>1</v>
      </c>
      <c r="D673" s="9"/>
      <c r="E673" s="9"/>
      <c r="F673" s="9"/>
      <c r="G673" s="9"/>
      <c r="H673" s="9"/>
      <c r="I673" s="9"/>
      <c r="J673" s="9"/>
      <c r="K673" s="9"/>
      <c r="L673" s="9">
        <v>1</v>
      </c>
      <c r="M673" s="9"/>
      <c r="N673" s="9"/>
      <c r="O673" s="9"/>
      <c r="P673" s="9"/>
      <c r="Q673" s="9"/>
      <c r="R673" s="9"/>
      <c r="S673" s="9"/>
    </row>
    <row r="674" spans="1:19" x14ac:dyDescent="0.35">
      <c r="A674" s="7" t="s">
        <v>672</v>
      </c>
      <c r="B674" s="7"/>
      <c r="C674" s="9">
        <v>1</v>
      </c>
      <c r="D674" s="9"/>
      <c r="E674" s="9"/>
      <c r="F674" s="9"/>
      <c r="G674" s="9"/>
      <c r="H674" s="9"/>
      <c r="I674" s="9"/>
      <c r="J674" s="9"/>
      <c r="K674" s="9"/>
      <c r="L674" s="9">
        <v>1</v>
      </c>
      <c r="M674" s="9"/>
      <c r="N674" s="9"/>
      <c r="O674" s="9"/>
      <c r="P674" s="9"/>
      <c r="Q674" s="9"/>
      <c r="R674" s="9"/>
      <c r="S674" s="9"/>
    </row>
    <row r="675" spans="1:19" x14ac:dyDescent="0.35">
      <c r="A675" s="7" t="s">
        <v>673</v>
      </c>
      <c r="B675" s="7"/>
      <c r="C675" s="9">
        <v>1</v>
      </c>
      <c r="D675" s="9"/>
      <c r="E675" s="9"/>
      <c r="F675" s="9"/>
      <c r="G675" s="9"/>
      <c r="H675" s="9"/>
      <c r="I675" s="9"/>
      <c r="J675" s="9"/>
      <c r="K675" s="9"/>
      <c r="L675" s="9">
        <v>1</v>
      </c>
      <c r="M675" s="9"/>
      <c r="N675" s="9"/>
      <c r="O675" s="9"/>
      <c r="P675" s="9"/>
      <c r="Q675" s="9"/>
      <c r="R675" s="9"/>
      <c r="S675" s="9"/>
    </row>
    <row r="676" spans="1:19" x14ac:dyDescent="0.35">
      <c r="A676" s="7" t="s">
        <v>674</v>
      </c>
      <c r="B676" s="7"/>
      <c r="C676" s="9">
        <v>1</v>
      </c>
      <c r="D676" s="9"/>
      <c r="E676" s="9"/>
      <c r="F676" s="9"/>
      <c r="G676" s="9"/>
      <c r="H676" s="9"/>
      <c r="I676" s="9"/>
      <c r="J676" s="9"/>
      <c r="K676" s="9"/>
      <c r="L676" s="9">
        <v>1</v>
      </c>
      <c r="M676" s="9"/>
      <c r="N676" s="9"/>
      <c r="O676" s="9"/>
      <c r="P676" s="9"/>
      <c r="Q676" s="9"/>
      <c r="R676" s="9"/>
      <c r="S676" s="9"/>
    </row>
    <row r="677" spans="1:19" x14ac:dyDescent="0.35">
      <c r="A677" s="7" t="s">
        <v>675</v>
      </c>
      <c r="B677" s="7"/>
      <c r="C677" s="9">
        <v>1</v>
      </c>
      <c r="D677" s="9"/>
      <c r="E677" s="9"/>
      <c r="F677" s="9"/>
      <c r="G677" s="9"/>
      <c r="H677" s="9"/>
      <c r="I677" s="9"/>
      <c r="J677" s="9"/>
      <c r="K677" s="9"/>
      <c r="L677" s="9">
        <v>1</v>
      </c>
      <c r="M677" s="9"/>
      <c r="N677" s="9"/>
      <c r="O677" s="9"/>
      <c r="P677" s="9"/>
      <c r="Q677" s="9"/>
      <c r="R677" s="9"/>
      <c r="S677" s="9"/>
    </row>
    <row r="678" spans="1:19" x14ac:dyDescent="0.35">
      <c r="A678" s="7" t="s">
        <v>676</v>
      </c>
      <c r="B678" s="7"/>
      <c r="C678" s="9">
        <v>1</v>
      </c>
      <c r="D678" s="9"/>
      <c r="E678" s="9"/>
      <c r="F678" s="9"/>
      <c r="G678" s="9"/>
      <c r="H678" s="9"/>
      <c r="I678" s="9"/>
      <c r="J678" s="9"/>
      <c r="K678" s="9"/>
      <c r="L678" s="9">
        <v>1</v>
      </c>
      <c r="M678" s="9"/>
      <c r="N678" s="9"/>
      <c r="O678" s="9"/>
      <c r="P678" s="9"/>
      <c r="Q678" s="9"/>
      <c r="R678" s="9"/>
      <c r="S678" s="9"/>
    </row>
    <row r="679" spans="1:19" x14ac:dyDescent="0.35">
      <c r="A679" s="7" t="s">
        <v>677</v>
      </c>
      <c r="B679" s="7"/>
      <c r="C679" s="9">
        <v>1</v>
      </c>
      <c r="D679" s="9"/>
      <c r="E679" s="9"/>
      <c r="F679" s="9"/>
      <c r="G679" s="9"/>
      <c r="H679" s="9"/>
      <c r="I679" s="9"/>
      <c r="J679" s="9"/>
      <c r="K679" s="9">
        <v>1</v>
      </c>
      <c r="L679" s="9"/>
      <c r="M679" s="9"/>
      <c r="N679" s="9"/>
      <c r="O679" s="9"/>
      <c r="P679" s="9"/>
      <c r="Q679" s="9"/>
      <c r="R679" s="9"/>
      <c r="S679" s="9"/>
    </row>
    <row r="680" spans="1:19" x14ac:dyDescent="0.35">
      <c r="A680" s="7" t="s">
        <v>678</v>
      </c>
      <c r="B680" s="7"/>
      <c r="C680" s="9">
        <v>1</v>
      </c>
      <c r="D680" s="9"/>
      <c r="E680" s="9"/>
      <c r="F680" s="9"/>
      <c r="G680" s="9"/>
      <c r="H680" s="9"/>
      <c r="I680" s="9"/>
      <c r="J680" s="9"/>
      <c r="K680" s="9">
        <v>1</v>
      </c>
      <c r="L680" s="9"/>
      <c r="M680" s="9"/>
      <c r="N680" s="9"/>
      <c r="O680" s="9"/>
      <c r="P680" s="9"/>
      <c r="Q680" s="9"/>
      <c r="R680" s="9"/>
      <c r="S680" s="9"/>
    </row>
    <row r="681" spans="1:19" x14ac:dyDescent="0.35">
      <c r="A681" s="7" t="s">
        <v>679</v>
      </c>
      <c r="B681" s="7"/>
      <c r="C681" s="9">
        <v>1</v>
      </c>
      <c r="D681" s="9"/>
      <c r="E681" s="9"/>
      <c r="F681" s="9"/>
      <c r="G681" s="9"/>
      <c r="H681" s="9"/>
      <c r="I681" s="9"/>
      <c r="J681" s="9"/>
      <c r="K681" s="9">
        <v>1</v>
      </c>
      <c r="L681" s="9"/>
      <c r="M681" s="9"/>
      <c r="N681" s="9"/>
      <c r="O681" s="9"/>
      <c r="P681" s="9"/>
      <c r="Q681" s="9"/>
      <c r="R681" s="9"/>
      <c r="S681" s="9"/>
    </row>
    <row r="682" spans="1:19" x14ac:dyDescent="0.35">
      <c r="A682" s="7" t="s">
        <v>680</v>
      </c>
      <c r="B682" s="7"/>
      <c r="C682" s="9">
        <v>1</v>
      </c>
      <c r="D682" s="9"/>
      <c r="E682" s="9"/>
      <c r="F682" s="9"/>
      <c r="G682" s="9"/>
      <c r="H682" s="9"/>
      <c r="I682" s="9"/>
      <c r="J682" s="9"/>
      <c r="K682" s="9">
        <v>1</v>
      </c>
      <c r="L682" s="9"/>
      <c r="M682" s="9"/>
      <c r="N682" s="9"/>
      <c r="O682" s="9"/>
      <c r="P682" s="9"/>
      <c r="Q682" s="9"/>
      <c r="R682" s="9"/>
      <c r="S682" s="9"/>
    </row>
    <row r="683" spans="1:19" x14ac:dyDescent="0.35">
      <c r="A683" s="7" t="s">
        <v>681</v>
      </c>
      <c r="B683" s="7"/>
      <c r="C683" s="9">
        <v>1</v>
      </c>
      <c r="D683" s="9"/>
      <c r="E683" s="9"/>
      <c r="F683" s="9"/>
      <c r="G683" s="9"/>
      <c r="H683" s="9"/>
      <c r="I683" s="9"/>
      <c r="J683" s="9"/>
      <c r="K683" s="9">
        <v>1</v>
      </c>
      <c r="L683" s="9"/>
      <c r="M683" s="9"/>
      <c r="N683" s="9"/>
      <c r="O683" s="9"/>
      <c r="P683" s="9"/>
      <c r="Q683" s="9"/>
      <c r="R683" s="9"/>
      <c r="S683" s="9"/>
    </row>
    <row r="684" spans="1:19" x14ac:dyDescent="0.35">
      <c r="A684" s="7" t="s">
        <v>682</v>
      </c>
      <c r="B684" s="7"/>
      <c r="C684" s="9">
        <v>1</v>
      </c>
      <c r="D684" s="9"/>
      <c r="E684" s="9"/>
      <c r="F684" s="9"/>
      <c r="G684" s="9"/>
      <c r="H684" s="9"/>
      <c r="I684" s="9"/>
      <c r="J684" s="9"/>
      <c r="K684" s="9">
        <v>1</v>
      </c>
      <c r="L684" s="9"/>
      <c r="M684" s="9"/>
      <c r="N684" s="9"/>
      <c r="O684" s="9"/>
      <c r="P684" s="9"/>
      <c r="Q684" s="9"/>
      <c r="R684" s="9"/>
      <c r="S684" s="9"/>
    </row>
    <row r="685" spans="1:19" x14ac:dyDescent="0.35">
      <c r="A685" s="7" t="s">
        <v>683</v>
      </c>
      <c r="B685" s="7"/>
      <c r="C685" s="9">
        <v>1</v>
      </c>
      <c r="D685" s="9"/>
      <c r="E685" s="9"/>
      <c r="F685" s="9"/>
      <c r="G685" s="9"/>
      <c r="H685" s="9"/>
      <c r="I685" s="9"/>
      <c r="J685" s="9"/>
      <c r="K685" s="9">
        <v>1</v>
      </c>
      <c r="L685" s="9"/>
      <c r="M685" s="9"/>
      <c r="N685" s="9"/>
      <c r="O685" s="9"/>
      <c r="P685" s="9"/>
      <c r="Q685" s="9"/>
      <c r="R685" s="9"/>
      <c r="S685" s="9"/>
    </row>
    <row r="686" spans="1:19" x14ac:dyDescent="0.35">
      <c r="A686" s="7" t="s">
        <v>684</v>
      </c>
      <c r="B686" s="7"/>
      <c r="C686" s="9">
        <v>1</v>
      </c>
      <c r="D686" s="9"/>
      <c r="E686" s="9"/>
      <c r="F686" s="9"/>
      <c r="G686" s="9"/>
      <c r="H686" s="9"/>
      <c r="I686" s="9"/>
      <c r="J686" s="9"/>
      <c r="K686" s="9">
        <v>1</v>
      </c>
      <c r="L686" s="9"/>
      <c r="M686" s="9"/>
      <c r="N686" s="9"/>
      <c r="O686" s="9"/>
      <c r="P686" s="9"/>
      <c r="Q686" s="9"/>
      <c r="R686" s="9"/>
      <c r="S686" s="9"/>
    </row>
    <row r="687" spans="1:19" x14ac:dyDescent="0.35">
      <c r="A687" s="7" t="s">
        <v>685</v>
      </c>
      <c r="B687" s="7"/>
      <c r="C687" s="9">
        <v>1</v>
      </c>
      <c r="D687" s="9"/>
      <c r="E687" s="9"/>
      <c r="F687" s="9"/>
      <c r="G687" s="9"/>
      <c r="H687" s="9"/>
      <c r="I687" s="9"/>
      <c r="J687" s="9"/>
      <c r="K687" s="9">
        <v>1</v>
      </c>
      <c r="L687" s="9"/>
      <c r="M687" s="9"/>
      <c r="N687" s="9"/>
      <c r="O687" s="9"/>
      <c r="P687" s="9"/>
      <c r="Q687" s="9"/>
      <c r="R687" s="9"/>
      <c r="S687" s="9"/>
    </row>
    <row r="688" spans="1:19" x14ac:dyDescent="0.35">
      <c r="A688" s="7" t="s">
        <v>686</v>
      </c>
      <c r="B688" s="7"/>
      <c r="C688" s="9">
        <v>1</v>
      </c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>
        <v>1</v>
      </c>
      <c r="Q688" s="9"/>
      <c r="R688" s="9"/>
      <c r="S688" s="9"/>
    </row>
    <row r="689" spans="1:19" x14ac:dyDescent="0.35">
      <c r="A689" s="7" t="s">
        <v>687</v>
      </c>
      <c r="B689" s="7"/>
      <c r="C689" s="9">
        <v>1</v>
      </c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>
        <v>1</v>
      </c>
      <c r="Q689" s="9"/>
      <c r="R689" s="9"/>
      <c r="S689" s="9"/>
    </row>
    <row r="690" spans="1:19" x14ac:dyDescent="0.35">
      <c r="A690" s="7" t="s">
        <v>688</v>
      </c>
      <c r="B690" s="7"/>
      <c r="C690" s="9">
        <v>1</v>
      </c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>
        <v>1</v>
      </c>
      <c r="Q690" s="9"/>
      <c r="R690" s="9"/>
      <c r="S690" s="9"/>
    </row>
    <row r="691" spans="1:19" x14ac:dyDescent="0.35">
      <c r="A691" s="7" t="s">
        <v>689</v>
      </c>
      <c r="B691" s="7"/>
      <c r="C691" s="9">
        <v>1</v>
      </c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>
        <v>1</v>
      </c>
      <c r="Q691" s="9"/>
      <c r="R691" s="9"/>
      <c r="S691" s="9"/>
    </row>
    <row r="692" spans="1:19" x14ac:dyDescent="0.35">
      <c r="A692" s="7" t="s">
        <v>690</v>
      </c>
      <c r="B692" s="7"/>
      <c r="C692" s="9">
        <v>1</v>
      </c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>
        <v>1</v>
      </c>
      <c r="Q692" s="9"/>
      <c r="R692" s="9"/>
      <c r="S692" s="9"/>
    </row>
    <row r="693" spans="1:19" x14ac:dyDescent="0.35">
      <c r="A693" s="7" t="s">
        <v>691</v>
      </c>
      <c r="B693" s="7"/>
      <c r="C693" s="9">
        <v>1</v>
      </c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>
        <v>1</v>
      </c>
      <c r="Q693" s="9"/>
      <c r="R693" s="9"/>
      <c r="S693" s="9"/>
    </row>
    <row r="694" spans="1:19" x14ac:dyDescent="0.35">
      <c r="A694" s="7" t="s">
        <v>692</v>
      </c>
      <c r="B694" s="7"/>
      <c r="C694" s="9">
        <v>1</v>
      </c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>
        <v>1</v>
      </c>
      <c r="Q694" s="9"/>
      <c r="R694" s="9"/>
      <c r="S694" s="9"/>
    </row>
    <row r="695" spans="1:19" x14ac:dyDescent="0.35">
      <c r="A695" s="7" t="s">
        <v>693</v>
      </c>
      <c r="B695" s="7"/>
      <c r="C695" s="9">
        <v>1</v>
      </c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>
        <v>1</v>
      </c>
      <c r="Q695" s="9"/>
      <c r="R695" s="9"/>
      <c r="S695" s="9"/>
    </row>
    <row r="696" spans="1:19" x14ac:dyDescent="0.35">
      <c r="A696" s="7" t="s">
        <v>694</v>
      </c>
      <c r="B696" s="7"/>
      <c r="C696" s="9">
        <v>1</v>
      </c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>
        <v>1</v>
      </c>
      <c r="Q696" s="9"/>
      <c r="R696" s="9"/>
      <c r="S696" s="9"/>
    </row>
    <row r="697" spans="1:19" x14ac:dyDescent="0.35">
      <c r="A697" s="7" t="s">
        <v>695</v>
      </c>
      <c r="B697" s="7"/>
      <c r="C697" s="9">
        <v>1</v>
      </c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>
        <v>1</v>
      </c>
      <c r="Q697" s="9"/>
      <c r="R697" s="9"/>
      <c r="S697" s="9"/>
    </row>
    <row r="698" spans="1:19" x14ac:dyDescent="0.35">
      <c r="A698" s="7" t="s">
        <v>696</v>
      </c>
      <c r="B698" s="7"/>
      <c r="C698" s="9">
        <v>1</v>
      </c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>
        <v>1</v>
      </c>
      <c r="Q698" s="9"/>
      <c r="R698" s="9"/>
      <c r="S698" s="9"/>
    </row>
    <row r="699" spans="1:19" x14ac:dyDescent="0.35">
      <c r="A699" s="7" t="s">
        <v>697</v>
      </c>
      <c r="B699" s="7"/>
      <c r="C699" s="9">
        <v>1</v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>
        <v>1</v>
      </c>
      <c r="Q699" s="9"/>
      <c r="R699" s="9"/>
      <c r="S699" s="9"/>
    </row>
    <row r="700" spans="1:19" x14ac:dyDescent="0.35">
      <c r="A700" s="7" t="s">
        <v>698</v>
      </c>
      <c r="B700" s="7"/>
      <c r="C700" s="9">
        <v>1</v>
      </c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>
        <v>1</v>
      </c>
      <c r="Q700" s="9"/>
      <c r="R700" s="9"/>
      <c r="S700" s="9"/>
    </row>
    <row r="701" spans="1:19" x14ac:dyDescent="0.35">
      <c r="A701" s="7" t="s">
        <v>699</v>
      </c>
      <c r="B701" s="7"/>
      <c r="C701" s="9">
        <v>1</v>
      </c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>
        <v>1</v>
      </c>
      <c r="Q701" s="9"/>
      <c r="R701" s="9"/>
      <c r="S701" s="9"/>
    </row>
    <row r="702" spans="1:19" x14ac:dyDescent="0.35">
      <c r="A702" s="7" t="s">
        <v>700</v>
      </c>
      <c r="B702" s="7"/>
      <c r="C702" s="9">
        <v>1</v>
      </c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>
        <v>1</v>
      </c>
      <c r="Q702" s="9"/>
      <c r="R702" s="9"/>
      <c r="S702" s="9"/>
    </row>
    <row r="703" spans="1:19" x14ac:dyDescent="0.35">
      <c r="A703" s="7" t="s">
        <v>701</v>
      </c>
      <c r="B703" s="7"/>
      <c r="C703" s="9">
        <v>1</v>
      </c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>
        <v>1</v>
      </c>
      <c r="P703" s="9"/>
      <c r="Q703" s="9"/>
      <c r="R703" s="9"/>
      <c r="S703" s="9"/>
    </row>
    <row r="704" spans="1:19" x14ac:dyDescent="0.35">
      <c r="A704" s="7" t="s">
        <v>702</v>
      </c>
      <c r="B704" s="7"/>
      <c r="C704" s="9">
        <v>1</v>
      </c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>
        <v>1</v>
      </c>
      <c r="P704" s="9"/>
      <c r="Q704" s="9"/>
      <c r="R704" s="9"/>
      <c r="S704" s="9"/>
    </row>
    <row r="705" spans="1:19" x14ac:dyDescent="0.35">
      <c r="A705" s="7" t="s">
        <v>703</v>
      </c>
      <c r="B705" s="7"/>
      <c r="C705" s="9">
        <v>1</v>
      </c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>
        <v>1</v>
      </c>
      <c r="P705" s="9"/>
      <c r="Q705" s="9"/>
      <c r="R705" s="9"/>
      <c r="S705" s="9"/>
    </row>
    <row r="706" spans="1:19" x14ac:dyDescent="0.35">
      <c r="A706" s="7" t="s">
        <v>704</v>
      </c>
      <c r="B706" s="7"/>
      <c r="C706" s="9">
        <v>1</v>
      </c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>
        <v>1</v>
      </c>
      <c r="P706" s="9"/>
      <c r="Q706" s="9"/>
      <c r="R706" s="9"/>
      <c r="S706" s="9"/>
    </row>
    <row r="707" spans="1:19" x14ac:dyDescent="0.35">
      <c r="A707" s="7" t="s">
        <v>705</v>
      </c>
      <c r="B707" s="7"/>
      <c r="C707" s="9">
        <v>1</v>
      </c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>
        <v>1</v>
      </c>
      <c r="P707" s="9"/>
      <c r="Q707" s="9"/>
      <c r="R707" s="9"/>
      <c r="S707" s="9"/>
    </row>
    <row r="708" spans="1:19" x14ac:dyDescent="0.35">
      <c r="A708" s="7" t="s">
        <v>706</v>
      </c>
      <c r="B708" s="7"/>
      <c r="C708" s="9">
        <v>1</v>
      </c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>
        <v>1</v>
      </c>
      <c r="P708" s="9"/>
      <c r="Q708" s="9"/>
      <c r="R708" s="9"/>
      <c r="S708" s="9"/>
    </row>
    <row r="709" spans="1:19" x14ac:dyDescent="0.35">
      <c r="A709" s="7" t="s">
        <v>707</v>
      </c>
      <c r="B709" s="7"/>
      <c r="C709" s="9">
        <v>1</v>
      </c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>
        <v>1</v>
      </c>
      <c r="P709" s="9"/>
      <c r="Q709" s="9"/>
      <c r="R709" s="9"/>
      <c r="S709" s="9"/>
    </row>
    <row r="710" spans="1:19" x14ac:dyDescent="0.35">
      <c r="A710" s="7" t="s">
        <v>708</v>
      </c>
      <c r="B710" s="7"/>
      <c r="C710" s="9">
        <v>1</v>
      </c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>
        <v>1</v>
      </c>
      <c r="P710" s="9"/>
      <c r="Q710" s="9"/>
      <c r="R710" s="9"/>
      <c r="S710" s="9"/>
    </row>
    <row r="711" spans="1:19" x14ac:dyDescent="0.35">
      <c r="A711" s="7" t="s">
        <v>709</v>
      </c>
      <c r="B711" s="7"/>
      <c r="C711" s="9">
        <v>1</v>
      </c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>
        <v>1</v>
      </c>
      <c r="P711" s="9"/>
      <c r="Q711" s="9"/>
      <c r="R711" s="9"/>
      <c r="S711" s="9"/>
    </row>
    <row r="712" spans="1:19" x14ac:dyDescent="0.35">
      <c r="A712" s="7" t="s">
        <v>710</v>
      </c>
      <c r="B712" s="7"/>
      <c r="C712" s="9">
        <v>1</v>
      </c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>
        <v>1</v>
      </c>
      <c r="P712" s="9"/>
      <c r="Q712" s="9"/>
      <c r="R712" s="9"/>
      <c r="S712" s="9"/>
    </row>
    <row r="713" spans="1:19" x14ac:dyDescent="0.35">
      <c r="A713" s="7" t="s">
        <v>711</v>
      </c>
      <c r="B713" s="7" t="s">
        <v>1</v>
      </c>
      <c r="C713" s="9">
        <v>1</v>
      </c>
      <c r="D713" s="9">
        <v>1</v>
      </c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 spans="1:19" x14ac:dyDescent="0.35">
      <c r="A714" s="7" t="s">
        <v>712</v>
      </c>
      <c r="B714" s="7" t="s">
        <v>4</v>
      </c>
      <c r="C714" s="9">
        <v>1</v>
      </c>
      <c r="D714" s="9">
        <v>1</v>
      </c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 spans="1:19" x14ac:dyDescent="0.35">
      <c r="A715" s="7" t="s">
        <v>713</v>
      </c>
      <c r="B715" s="7" t="s">
        <v>7</v>
      </c>
      <c r="C715" s="9">
        <v>1</v>
      </c>
      <c r="D715" s="9">
        <v>1</v>
      </c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 spans="1:19" x14ac:dyDescent="0.35">
      <c r="A716" s="7" t="s">
        <v>714</v>
      </c>
      <c r="B716" s="7" t="s">
        <v>10</v>
      </c>
      <c r="C716" s="9">
        <v>1</v>
      </c>
      <c r="D716" s="9">
        <v>1</v>
      </c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 spans="1:19" x14ac:dyDescent="0.35">
      <c r="A717" s="7" t="s">
        <v>715</v>
      </c>
      <c r="B717" s="7" t="s">
        <v>10</v>
      </c>
      <c r="C717" s="9">
        <v>1</v>
      </c>
      <c r="D717" s="9"/>
      <c r="E717" s="9">
        <v>1</v>
      </c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spans="1:19" x14ac:dyDescent="0.35">
      <c r="A718" s="7" t="s">
        <v>716</v>
      </c>
      <c r="B718" s="7" t="s">
        <v>1</v>
      </c>
      <c r="C718" s="9">
        <v>1</v>
      </c>
      <c r="D718" s="9"/>
      <c r="E718" s="9">
        <v>1</v>
      </c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spans="1:19" x14ac:dyDescent="0.35">
      <c r="A719" s="7" t="s">
        <v>717</v>
      </c>
      <c r="B719" s="7" t="s">
        <v>7</v>
      </c>
      <c r="C719" s="9">
        <v>1</v>
      </c>
      <c r="D719" s="9"/>
      <c r="E719" s="9">
        <v>1</v>
      </c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spans="1:19" x14ac:dyDescent="0.35">
      <c r="A720" s="7" t="s">
        <v>718</v>
      </c>
      <c r="B720" s="7" t="s">
        <v>6</v>
      </c>
      <c r="C720" s="9">
        <v>1</v>
      </c>
      <c r="D720" s="9"/>
      <c r="E720" s="9">
        <v>1</v>
      </c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spans="1:19" x14ac:dyDescent="0.35">
      <c r="A721" s="7" t="s">
        <v>719</v>
      </c>
      <c r="B721" s="7" t="s">
        <v>5</v>
      </c>
      <c r="C721" s="9">
        <v>1</v>
      </c>
      <c r="D721" s="9"/>
      <c r="E721" s="9">
        <v>1</v>
      </c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spans="1:19" x14ac:dyDescent="0.35">
      <c r="A722" s="7" t="s">
        <v>720</v>
      </c>
      <c r="B722" s="7" t="s">
        <v>2</v>
      </c>
      <c r="C722" s="9">
        <v>1</v>
      </c>
      <c r="D722" s="9"/>
      <c r="E722" s="9">
        <v>1</v>
      </c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spans="1:19" x14ac:dyDescent="0.35">
      <c r="A723" s="7" t="s">
        <v>721</v>
      </c>
      <c r="B723" s="7" t="s">
        <v>9</v>
      </c>
      <c r="C723" s="9">
        <v>1</v>
      </c>
      <c r="D723" s="9"/>
      <c r="E723" s="9">
        <v>1</v>
      </c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spans="1:19" x14ac:dyDescent="0.35">
      <c r="A724" s="7" t="s">
        <v>722</v>
      </c>
      <c r="B724" s="7" t="s">
        <v>8</v>
      </c>
      <c r="C724" s="9">
        <v>1</v>
      </c>
      <c r="D724" s="9"/>
      <c r="E724" s="9">
        <v>1</v>
      </c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spans="1:19" x14ac:dyDescent="0.35">
      <c r="A725" s="7" t="s">
        <v>723</v>
      </c>
      <c r="B725" s="7" t="s">
        <v>11</v>
      </c>
      <c r="C725" s="9">
        <v>1</v>
      </c>
      <c r="D725" s="9"/>
      <c r="E725" s="9">
        <v>1</v>
      </c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spans="1:19" x14ac:dyDescent="0.35">
      <c r="A726" s="7" t="s">
        <v>724</v>
      </c>
      <c r="B726" s="7" t="s">
        <v>13</v>
      </c>
      <c r="C726" s="9">
        <v>1</v>
      </c>
      <c r="D726" s="9"/>
      <c r="E726" s="9">
        <v>1</v>
      </c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spans="1:19" x14ac:dyDescent="0.35">
      <c r="A727" s="7" t="s">
        <v>725</v>
      </c>
      <c r="B727" s="7" t="s">
        <v>1</v>
      </c>
      <c r="C727" s="9">
        <v>1</v>
      </c>
      <c r="D727" s="9"/>
      <c r="E727" s="9"/>
      <c r="F727" s="9">
        <v>1</v>
      </c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spans="1:19" x14ac:dyDescent="0.35">
      <c r="A728" s="7" t="s">
        <v>726</v>
      </c>
      <c r="B728" s="7" t="s">
        <v>4</v>
      </c>
      <c r="C728" s="9">
        <v>1</v>
      </c>
      <c r="D728" s="9"/>
      <c r="E728" s="9"/>
      <c r="F728" s="9">
        <v>1</v>
      </c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spans="1:19" x14ac:dyDescent="0.35">
      <c r="A729" s="7" t="s">
        <v>727</v>
      </c>
      <c r="B729" s="7" t="s">
        <v>7</v>
      </c>
      <c r="C729" s="9">
        <v>1</v>
      </c>
      <c r="D729" s="9"/>
      <c r="E729" s="9"/>
      <c r="F729" s="9">
        <v>1</v>
      </c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spans="1:19" x14ac:dyDescent="0.35">
      <c r="A730" s="7" t="s">
        <v>728</v>
      </c>
      <c r="B730" s="7" t="s">
        <v>10</v>
      </c>
      <c r="C730" s="9">
        <v>1</v>
      </c>
      <c r="D730" s="9"/>
      <c r="E730" s="9"/>
      <c r="F730" s="9">
        <v>1</v>
      </c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spans="1:19" x14ac:dyDescent="0.35">
      <c r="A731" s="7" t="s">
        <v>729</v>
      </c>
      <c r="B731" s="7" t="s">
        <v>5</v>
      </c>
      <c r="C731" s="9">
        <v>1</v>
      </c>
      <c r="D731" s="9"/>
      <c r="E731" s="9"/>
      <c r="F731" s="9">
        <v>1</v>
      </c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spans="1:19" x14ac:dyDescent="0.35">
      <c r="A732" s="7" t="s">
        <v>730</v>
      </c>
      <c r="B732" s="7" t="s">
        <v>3</v>
      </c>
      <c r="C732" s="9">
        <v>1</v>
      </c>
      <c r="D732" s="9"/>
      <c r="E732" s="9"/>
      <c r="F732" s="9">
        <v>1</v>
      </c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spans="1:19" x14ac:dyDescent="0.35">
      <c r="A733" s="7" t="s">
        <v>731</v>
      </c>
      <c r="B733" s="7" t="s">
        <v>6</v>
      </c>
      <c r="C733" s="9">
        <v>1</v>
      </c>
      <c r="D733" s="9"/>
      <c r="E733" s="9"/>
      <c r="F733" s="9">
        <v>1</v>
      </c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spans="1:19" x14ac:dyDescent="0.35">
      <c r="A734" s="7" t="s">
        <v>732</v>
      </c>
      <c r="B734" s="7" t="s">
        <v>1</v>
      </c>
      <c r="C734" s="9">
        <v>1</v>
      </c>
      <c r="D734" s="9"/>
      <c r="E734" s="9"/>
      <c r="F734" s="9"/>
      <c r="G734" s="9">
        <v>1</v>
      </c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spans="1:19" x14ac:dyDescent="0.35">
      <c r="A735" s="7" t="s">
        <v>733</v>
      </c>
      <c r="B735" s="7" t="s">
        <v>3</v>
      </c>
      <c r="C735" s="9">
        <v>1</v>
      </c>
      <c r="D735" s="9"/>
      <c r="E735" s="9"/>
      <c r="F735" s="9"/>
      <c r="G735" s="9">
        <v>1</v>
      </c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 spans="1:19" x14ac:dyDescent="0.35">
      <c r="A736" s="7" t="s">
        <v>734</v>
      </c>
      <c r="B736" s="7" t="s">
        <v>4</v>
      </c>
      <c r="C736" s="9">
        <v>1</v>
      </c>
      <c r="D736" s="9"/>
      <c r="E736" s="9"/>
      <c r="F736" s="9"/>
      <c r="G736" s="9">
        <v>1</v>
      </c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 spans="1:19" x14ac:dyDescent="0.35">
      <c r="A737" s="7" t="s">
        <v>735</v>
      </c>
      <c r="B737" s="7" t="s">
        <v>7</v>
      </c>
      <c r="C737" s="9">
        <v>1</v>
      </c>
      <c r="D737" s="9"/>
      <c r="E737" s="9"/>
      <c r="F737" s="9"/>
      <c r="G737" s="9">
        <v>1</v>
      </c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 spans="1:19" x14ac:dyDescent="0.35">
      <c r="A738" s="7" t="s">
        <v>736</v>
      </c>
      <c r="B738" s="7" t="s">
        <v>10</v>
      </c>
      <c r="C738" s="9">
        <v>1</v>
      </c>
      <c r="D738" s="9"/>
      <c r="E738" s="9"/>
      <c r="F738" s="9"/>
      <c r="G738" s="9">
        <v>1</v>
      </c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 spans="1:19" x14ac:dyDescent="0.35">
      <c r="A739" s="7" t="s">
        <v>737</v>
      </c>
      <c r="B739" s="7" t="s">
        <v>5</v>
      </c>
      <c r="C739" s="9">
        <v>1</v>
      </c>
      <c r="D739" s="9"/>
      <c r="E739" s="9"/>
      <c r="F739" s="9"/>
      <c r="G739" s="9">
        <v>1</v>
      </c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 spans="1:19" x14ac:dyDescent="0.35">
      <c r="A740" s="7" t="s">
        <v>738</v>
      </c>
      <c r="B740" s="7" t="s">
        <v>6</v>
      </c>
      <c r="C740" s="9">
        <v>1</v>
      </c>
      <c r="D740" s="9"/>
      <c r="E740" s="9"/>
      <c r="F740" s="9"/>
      <c r="G740" s="9">
        <v>1</v>
      </c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 spans="1:19" x14ac:dyDescent="0.35">
      <c r="A741" s="7" t="s">
        <v>739</v>
      </c>
      <c r="B741" s="7" t="s">
        <v>1</v>
      </c>
      <c r="C741" s="9">
        <v>1</v>
      </c>
      <c r="D741" s="9"/>
      <c r="E741" s="9"/>
      <c r="F741" s="9"/>
      <c r="G741" s="9"/>
      <c r="H741" s="9">
        <v>1</v>
      </c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 spans="1:19" x14ac:dyDescent="0.35">
      <c r="A742" s="7" t="s">
        <v>740</v>
      </c>
      <c r="B742" s="7" t="s">
        <v>7</v>
      </c>
      <c r="C742" s="9">
        <v>1</v>
      </c>
      <c r="D742" s="9"/>
      <c r="E742" s="9"/>
      <c r="F742" s="9"/>
      <c r="G742" s="9"/>
      <c r="H742" s="9">
        <v>1</v>
      </c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spans="1:19" x14ac:dyDescent="0.35">
      <c r="A743" s="7" t="s">
        <v>741</v>
      </c>
      <c r="B743" s="7" t="s">
        <v>4</v>
      </c>
      <c r="C743" s="9">
        <v>1</v>
      </c>
      <c r="D743" s="9"/>
      <c r="E743" s="9"/>
      <c r="F743" s="9"/>
      <c r="G743" s="9"/>
      <c r="H743" s="9">
        <v>1</v>
      </c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 spans="1:19" x14ac:dyDescent="0.35">
      <c r="A744" s="7" t="s">
        <v>742</v>
      </c>
      <c r="B744" s="7" t="s">
        <v>5</v>
      </c>
      <c r="C744" s="9">
        <v>1</v>
      </c>
      <c r="D744" s="9"/>
      <c r="E744" s="9"/>
      <c r="F744" s="9"/>
      <c r="G744" s="9"/>
      <c r="H744" s="9">
        <v>1</v>
      </c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 spans="1:19" x14ac:dyDescent="0.35">
      <c r="A745" s="7" t="s">
        <v>743</v>
      </c>
      <c r="B745" s="7" t="s">
        <v>3</v>
      </c>
      <c r="C745" s="9">
        <v>1</v>
      </c>
      <c r="D745" s="9"/>
      <c r="E745" s="9"/>
      <c r="F745" s="9"/>
      <c r="G745" s="9"/>
      <c r="H745" s="9">
        <v>1</v>
      </c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 spans="1:19" x14ac:dyDescent="0.35">
      <c r="A746" s="7" t="s">
        <v>744</v>
      </c>
      <c r="B746" s="7" t="s">
        <v>6</v>
      </c>
      <c r="C746" s="9">
        <v>1</v>
      </c>
      <c r="D746" s="9"/>
      <c r="E746" s="9"/>
      <c r="F746" s="9"/>
      <c r="G746" s="9"/>
      <c r="H746" s="9">
        <v>1</v>
      </c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 spans="1:19" x14ac:dyDescent="0.35">
      <c r="A747" s="7" t="s">
        <v>745</v>
      </c>
      <c r="B747" s="7" t="s">
        <v>1</v>
      </c>
      <c r="C747" s="9">
        <v>1</v>
      </c>
      <c r="D747" s="9"/>
      <c r="E747" s="9"/>
      <c r="F747" s="9"/>
      <c r="G747" s="9"/>
      <c r="H747" s="9"/>
      <c r="I747" s="9">
        <v>1</v>
      </c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 spans="1:19" x14ac:dyDescent="0.35">
      <c r="A748" s="7" t="s">
        <v>746</v>
      </c>
      <c r="B748" s="7" t="s">
        <v>7</v>
      </c>
      <c r="C748" s="9">
        <v>1</v>
      </c>
      <c r="D748" s="9"/>
      <c r="E748" s="9"/>
      <c r="F748" s="9"/>
      <c r="G748" s="9"/>
      <c r="H748" s="9"/>
      <c r="I748" s="9">
        <v>1</v>
      </c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 spans="1:19" x14ac:dyDescent="0.35">
      <c r="A749" s="7" t="s">
        <v>747</v>
      </c>
      <c r="B749" s="7" t="s">
        <v>4</v>
      </c>
      <c r="C749" s="9">
        <v>1</v>
      </c>
      <c r="D749" s="9"/>
      <c r="E749" s="9"/>
      <c r="F749" s="9"/>
      <c r="G749" s="9"/>
      <c r="H749" s="9"/>
      <c r="I749" s="9">
        <v>1</v>
      </c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 spans="1:19" x14ac:dyDescent="0.35">
      <c r="A750" s="7" t="s">
        <v>748</v>
      </c>
      <c r="B750" s="7" t="s">
        <v>5</v>
      </c>
      <c r="C750" s="9">
        <v>1</v>
      </c>
      <c r="D750" s="9"/>
      <c r="E750" s="9"/>
      <c r="F750" s="9"/>
      <c r="G750" s="9"/>
      <c r="H750" s="9"/>
      <c r="I750" s="9">
        <v>1</v>
      </c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 spans="1:19" x14ac:dyDescent="0.35">
      <c r="A751" s="7" t="s">
        <v>749</v>
      </c>
      <c r="B751" s="7" t="s">
        <v>3</v>
      </c>
      <c r="C751" s="9">
        <v>1</v>
      </c>
      <c r="D751" s="9"/>
      <c r="E751" s="9"/>
      <c r="F751" s="9"/>
      <c r="G751" s="9"/>
      <c r="H751" s="9"/>
      <c r="I751" s="9">
        <v>1</v>
      </c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 spans="1:19" x14ac:dyDescent="0.35">
      <c r="A752" s="7" t="s">
        <v>750</v>
      </c>
      <c r="B752" s="7" t="s">
        <v>6</v>
      </c>
      <c r="C752" s="9">
        <v>1</v>
      </c>
      <c r="D752" s="9"/>
      <c r="E752" s="9"/>
      <c r="F752" s="9"/>
      <c r="G752" s="9"/>
      <c r="H752" s="9"/>
      <c r="I752" s="9">
        <v>1</v>
      </c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 spans="1:19" x14ac:dyDescent="0.35">
      <c r="A753" s="7" t="s">
        <v>751</v>
      </c>
      <c r="B753" s="7" t="s">
        <v>1</v>
      </c>
      <c r="C753" s="9">
        <v>1</v>
      </c>
      <c r="D753" s="9"/>
      <c r="E753" s="9"/>
      <c r="F753" s="9"/>
      <c r="G753" s="9"/>
      <c r="H753" s="9"/>
      <c r="I753" s="9"/>
      <c r="J753" s="9">
        <v>1</v>
      </c>
      <c r="K753" s="9"/>
      <c r="L753" s="9"/>
      <c r="M753" s="9"/>
      <c r="N753" s="9"/>
      <c r="O753" s="9"/>
      <c r="P753" s="9"/>
      <c r="Q753" s="9"/>
      <c r="R753" s="9"/>
      <c r="S753" s="9"/>
    </row>
    <row r="754" spans="1:19" x14ac:dyDescent="0.35">
      <c r="A754" s="7" t="s">
        <v>752</v>
      </c>
      <c r="B754" s="7" t="s">
        <v>4</v>
      </c>
      <c r="C754" s="9">
        <v>1</v>
      </c>
      <c r="D754" s="9"/>
      <c r="E754" s="9"/>
      <c r="F754" s="9"/>
      <c r="G754" s="9"/>
      <c r="H754" s="9"/>
      <c r="I754" s="9"/>
      <c r="J754" s="9">
        <v>1</v>
      </c>
      <c r="K754" s="9"/>
      <c r="L754" s="9"/>
      <c r="M754" s="9"/>
      <c r="N754" s="9"/>
      <c r="O754" s="9"/>
      <c r="P754" s="9"/>
      <c r="Q754" s="9"/>
      <c r="R754" s="9"/>
      <c r="S754" s="9"/>
    </row>
    <row r="755" spans="1:19" x14ac:dyDescent="0.35">
      <c r="A755" s="7" t="s">
        <v>753</v>
      </c>
      <c r="B755" s="7" t="s">
        <v>7</v>
      </c>
      <c r="C755" s="9">
        <v>1</v>
      </c>
      <c r="D755" s="9"/>
      <c r="E755" s="9"/>
      <c r="F755" s="9"/>
      <c r="G755" s="9"/>
      <c r="H755" s="9"/>
      <c r="I755" s="9"/>
      <c r="J755" s="9">
        <v>1</v>
      </c>
      <c r="K755" s="9"/>
      <c r="L755" s="9"/>
      <c r="M755" s="9"/>
      <c r="N755" s="9"/>
      <c r="O755" s="9"/>
      <c r="P755" s="9"/>
      <c r="Q755" s="9"/>
      <c r="R755" s="9"/>
      <c r="S755" s="9"/>
    </row>
    <row r="756" spans="1:19" x14ac:dyDescent="0.35">
      <c r="A756" s="7" t="s">
        <v>754</v>
      </c>
      <c r="B756" s="7" t="s">
        <v>10</v>
      </c>
      <c r="C756" s="9">
        <v>1</v>
      </c>
      <c r="D756" s="9"/>
      <c r="E756" s="9"/>
      <c r="F756" s="9"/>
      <c r="G756" s="9"/>
      <c r="H756" s="9"/>
      <c r="I756" s="9"/>
      <c r="J756" s="9">
        <v>1</v>
      </c>
      <c r="K756" s="9"/>
      <c r="L756" s="9"/>
      <c r="M756" s="9"/>
      <c r="N756" s="9"/>
      <c r="O756" s="9"/>
      <c r="P756" s="9"/>
      <c r="Q756" s="9"/>
      <c r="R756" s="9"/>
      <c r="S756" s="9"/>
    </row>
    <row r="757" spans="1:19" x14ac:dyDescent="0.35">
      <c r="A757" s="7" t="s">
        <v>755</v>
      </c>
      <c r="B757" s="7" t="s">
        <v>5</v>
      </c>
      <c r="C757" s="9">
        <v>1</v>
      </c>
      <c r="D757" s="9"/>
      <c r="E757" s="9"/>
      <c r="F757" s="9"/>
      <c r="G757" s="9"/>
      <c r="H757" s="9"/>
      <c r="I757" s="9"/>
      <c r="J757" s="9">
        <v>1</v>
      </c>
      <c r="K757" s="9"/>
      <c r="L757" s="9"/>
      <c r="M757" s="9"/>
      <c r="N757" s="9"/>
      <c r="O757" s="9"/>
      <c r="P757" s="9"/>
      <c r="Q757" s="9"/>
      <c r="R757" s="9"/>
      <c r="S757" s="9"/>
    </row>
    <row r="758" spans="1:19" x14ac:dyDescent="0.35">
      <c r="A758" s="7" t="s">
        <v>756</v>
      </c>
      <c r="B758" s="7" t="s">
        <v>3</v>
      </c>
      <c r="C758" s="9">
        <v>1</v>
      </c>
      <c r="D758" s="9"/>
      <c r="E758" s="9"/>
      <c r="F758" s="9"/>
      <c r="G758" s="9"/>
      <c r="H758" s="9"/>
      <c r="I758" s="9"/>
      <c r="J758" s="9">
        <v>1</v>
      </c>
      <c r="K758" s="9"/>
      <c r="L758" s="9"/>
      <c r="M758" s="9"/>
      <c r="N758" s="9"/>
      <c r="O758" s="9"/>
      <c r="P758" s="9"/>
      <c r="Q758" s="9"/>
      <c r="R758" s="9"/>
      <c r="S758" s="9"/>
    </row>
    <row r="759" spans="1:19" x14ac:dyDescent="0.35">
      <c r="A759" s="7" t="s">
        <v>757</v>
      </c>
      <c r="B759" s="7" t="s">
        <v>6</v>
      </c>
      <c r="C759" s="9">
        <v>1</v>
      </c>
      <c r="D759" s="9"/>
      <c r="E759" s="9"/>
      <c r="F759" s="9"/>
      <c r="G759" s="9"/>
      <c r="H759" s="9"/>
      <c r="I759" s="9"/>
      <c r="J759" s="9">
        <v>1</v>
      </c>
      <c r="K759" s="9"/>
      <c r="L759" s="9"/>
      <c r="M759" s="9"/>
      <c r="N759" s="9"/>
      <c r="O759" s="9"/>
      <c r="P759" s="9"/>
      <c r="Q759" s="9"/>
      <c r="R759" s="9"/>
      <c r="S759" s="9"/>
    </row>
    <row r="760" spans="1:19" x14ac:dyDescent="0.35">
      <c r="A760" s="7" t="s">
        <v>758</v>
      </c>
      <c r="B760" s="7" t="s">
        <v>10</v>
      </c>
      <c r="C760" s="9">
        <v>1</v>
      </c>
      <c r="D760" s="9"/>
      <c r="E760" s="9"/>
      <c r="F760" s="9"/>
      <c r="G760" s="9"/>
      <c r="H760" s="9"/>
      <c r="I760" s="9"/>
      <c r="J760" s="9"/>
      <c r="K760" s="9">
        <v>1</v>
      </c>
      <c r="L760" s="9"/>
      <c r="M760" s="9"/>
      <c r="N760" s="9"/>
      <c r="O760" s="9"/>
      <c r="P760" s="9"/>
      <c r="Q760" s="9"/>
      <c r="R760" s="9"/>
      <c r="S760" s="9"/>
    </row>
    <row r="761" spans="1:19" x14ac:dyDescent="0.35">
      <c r="A761" s="7" t="s">
        <v>759</v>
      </c>
      <c r="B761" s="7" t="s">
        <v>1</v>
      </c>
      <c r="C761" s="9">
        <v>1</v>
      </c>
      <c r="D761" s="9"/>
      <c r="E761" s="9"/>
      <c r="F761" s="9"/>
      <c r="G761" s="9"/>
      <c r="H761" s="9"/>
      <c r="I761" s="9"/>
      <c r="J761" s="9"/>
      <c r="K761" s="9">
        <v>1</v>
      </c>
      <c r="L761" s="9"/>
      <c r="M761" s="9"/>
      <c r="N761" s="9"/>
      <c r="O761" s="9"/>
      <c r="P761" s="9"/>
      <c r="Q761" s="9"/>
      <c r="R761" s="9"/>
      <c r="S761" s="9"/>
    </row>
    <row r="762" spans="1:19" x14ac:dyDescent="0.35">
      <c r="A762" s="7" t="s">
        <v>760</v>
      </c>
      <c r="B762" s="7" t="s">
        <v>2</v>
      </c>
      <c r="C762" s="9">
        <v>1</v>
      </c>
      <c r="D762" s="9"/>
      <c r="E762" s="9"/>
      <c r="F762" s="9"/>
      <c r="G762" s="9"/>
      <c r="H762" s="9"/>
      <c r="I762" s="9"/>
      <c r="J762" s="9"/>
      <c r="K762" s="9">
        <v>1</v>
      </c>
      <c r="L762" s="9"/>
      <c r="M762" s="9"/>
      <c r="N762" s="9"/>
      <c r="O762" s="9"/>
      <c r="P762" s="9"/>
      <c r="Q762" s="9"/>
      <c r="R762" s="9"/>
      <c r="S762" s="9"/>
    </row>
    <row r="763" spans="1:19" x14ac:dyDescent="0.35">
      <c r="A763" s="7" t="s">
        <v>761</v>
      </c>
      <c r="B763" s="7" t="s">
        <v>9</v>
      </c>
      <c r="C763" s="9">
        <v>1</v>
      </c>
      <c r="D763" s="9"/>
      <c r="E763" s="9"/>
      <c r="F763" s="9"/>
      <c r="G763" s="9"/>
      <c r="H763" s="9"/>
      <c r="I763" s="9"/>
      <c r="J763" s="9"/>
      <c r="K763" s="9">
        <v>1</v>
      </c>
      <c r="L763" s="9"/>
      <c r="M763" s="9"/>
      <c r="N763" s="9"/>
      <c r="O763" s="9"/>
      <c r="P763" s="9"/>
      <c r="Q763" s="9"/>
      <c r="R763" s="9"/>
      <c r="S763" s="9"/>
    </row>
    <row r="764" spans="1:19" x14ac:dyDescent="0.35">
      <c r="A764" s="7" t="s">
        <v>762</v>
      </c>
      <c r="B764" s="7" t="s">
        <v>8</v>
      </c>
      <c r="C764" s="9">
        <v>1</v>
      </c>
      <c r="D764" s="9"/>
      <c r="E764" s="9"/>
      <c r="F764" s="9"/>
      <c r="G764" s="9"/>
      <c r="H764" s="9"/>
      <c r="I764" s="9"/>
      <c r="J764" s="9"/>
      <c r="K764" s="9">
        <v>1</v>
      </c>
      <c r="L764" s="9"/>
      <c r="M764" s="9"/>
      <c r="N764" s="9"/>
      <c r="O764" s="9"/>
      <c r="P764" s="9"/>
      <c r="Q764" s="9"/>
      <c r="R764" s="9"/>
      <c r="S764" s="9"/>
    </row>
    <row r="765" spans="1:19" x14ac:dyDescent="0.35">
      <c r="A765" s="7" t="s">
        <v>763</v>
      </c>
      <c r="B765" s="7" t="s">
        <v>11</v>
      </c>
      <c r="C765" s="9">
        <v>1</v>
      </c>
      <c r="D765" s="9"/>
      <c r="E765" s="9"/>
      <c r="F765" s="9"/>
      <c r="G765" s="9"/>
      <c r="H765" s="9"/>
      <c r="I765" s="9"/>
      <c r="J765" s="9"/>
      <c r="K765" s="9">
        <v>1</v>
      </c>
      <c r="L765" s="9"/>
      <c r="M765" s="9"/>
      <c r="N765" s="9"/>
      <c r="O765" s="9"/>
      <c r="P765" s="9"/>
      <c r="Q765" s="9"/>
      <c r="R765" s="9"/>
      <c r="S765" s="9"/>
    </row>
    <row r="766" spans="1:19" x14ac:dyDescent="0.35">
      <c r="A766" s="7" t="s">
        <v>764</v>
      </c>
      <c r="B766" s="7" t="s">
        <v>13</v>
      </c>
      <c r="C766" s="9">
        <v>1</v>
      </c>
      <c r="D766" s="9"/>
      <c r="E766" s="9"/>
      <c r="F766" s="9"/>
      <c r="G766" s="9"/>
      <c r="H766" s="9"/>
      <c r="I766" s="9"/>
      <c r="J766" s="9"/>
      <c r="K766" s="9">
        <v>1</v>
      </c>
      <c r="L766" s="9"/>
      <c r="M766" s="9"/>
      <c r="N766" s="9"/>
      <c r="O766" s="9"/>
      <c r="P766" s="9"/>
      <c r="Q766" s="9"/>
      <c r="R766" s="9"/>
      <c r="S766" s="9"/>
    </row>
    <row r="767" spans="1:19" x14ac:dyDescent="0.35">
      <c r="A767" s="7" t="s">
        <v>765</v>
      </c>
      <c r="B767" s="7" t="s">
        <v>10</v>
      </c>
      <c r="C767" s="9">
        <v>1</v>
      </c>
      <c r="D767" s="9"/>
      <c r="E767" s="9"/>
      <c r="F767" s="9"/>
      <c r="G767" s="9"/>
      <c r="H767" s="9"/>
      <c r="I767" s="9"/>
      <c r="J767" s="9"/>
      <c r="K767" s="9"/>
      <c r="L767" s="9">
        <v>1</v>
      </c>
      <c r="M767" s="9"/>
      <c r="N767" s="9"/>
      <c r="O767" s="9"/>
      <c r="P767" s="9"/>
      <c r="Q767" s="9"/>
      <c r="R767" s="9"/>
      <c r="S767" s="9"/>
    </row>
    <row r="768" spans="1:19" x14ac:dyDescent="0.35">
      <c r="A768" s="7" t="s">
        <v>766</v>
      </c>
      <c r="B768" s="7" t="s">
        <v>1</v>
      </c>
      <c r="C768" s="9">
        <v>1</v>
      </c>
      <c r="D768" s="9"/>
      <c r="E768" s="9"/>
      <c r="F768" s="9"/>
      <c r="G768" s="9"/>
      <c r="H768" s="9"/>
      <c r="I768" s="9"/>
      <c r="J768" s="9"/>
      <c r="K768" s="9"/>
      <c r="L768" s="9">
        <v>1</v>
      </c>
      <c r="M768" s="9"/>
      <c r="N768" s="9"/>
      <c r="O768" s="9"/>
      <c r="P768" s="9"/>
      <c r="Q768" s="9"/>
      <c r="R768" s="9"/>
      <c r="S768" s="9"/>
    </row>
    <row r="769" spans="1:19" x14ac:dyDescent="0.35">
      <c r="A769" s="7" t="s">
        <v>767</v>
      </c>
      <c r="B769" s="7" t="s">
        <v>2</v>
      </c>
      <c r="C769" s="9">
        <v>1</v>
      </c>
      <c r="D769" s="9"/>
      <c r="E769" s="9"/>
      <c r="F769" s="9"/>
      <c r="G769" s="9"/>
      <c r="H769" s="9"/>
      <c r="I769" s="9"/>
      <c r="J769" s="9"/>
      <c r="K769" s="9"/>
      <c r="L769" s="9">
        <v>1</v>
      </c>
      <c r="M769" s="9"/>
      <c r="N769" s="9"/>
      <c r="O769" s="9"/>
      <c r="P769" s="9"/>
      <c r="Q769" s="9"/>
      <c r="R769" s="9"/>
      <c r="S769" s="9"/>
    </row>
    <row r="770" spans="1:19" x14ac:dyDescent="0.35">
      <c r="A770" s="7" t="s">
        <v>768</v>
      </c>
      <c r="B770" s="7" t="s">
        <v>9</v>
      </c>
      <c r="C770" s="9">
        <v>1</v>
      </c>
      <c r="D770" s="9"/>
      <c r="E770" s="9"/>
      <c r="F770" s="9"/>
      <c r="G770" s="9"/>
      <c r="H770" s="9"/>
      <c r="I770" s="9"/>
      <c r="J770" s="9"/>
      <c r="K770" s="9"/>
      <c r="L770" s="9">
        <v>1</v>
      </c>
      <c r="M770" s="9"/>
      <c r="N770" s="9"/>
      <c r="O770" s="9"/>
      <c r="P770" s="9"/>
      <c r="Q770" s="9"/>
      <c r="R770" s="9"/>
      <c r="S770" s="9"/>
    </row>
    <row r="771" spans="1:19" x14ac:dyDescent="0.35">
      <c r="A771" s="7" t="s">
        <v>769</v>
      </c>
      <c r="B771" s="7" t="s">
        <v>8</v>
      </c>
      <c r="C771" s="9">
        <v>1</v>
      </c>
      <c r="D771" s="9"/>
      <c r="E771" s="9"/>
      <c r="F771" s="9"/>
      <c r="G771" s="9"/>
      <c r="H771" s="9"/>
      <c r="I771" s="9"/>
      <c r="J771" s="9"/>
      <c r="K771" s="9"/>
      <c r="L771" s="9">
        <v>1</v>
      </c>
      <c r="M771" s="9"/>
      <c r="N771" s="9"/>
      <c r="O771" s="9"/>
      <c r="P771" s="9"/>
      <c r="Q771" s="9"/>
      <c r="R771" s="9"/>
      <c r="S771" s="9"/>
    </row>
    <row r="772" spans="1:19" x14ac:dyDescent="0.35">
      <c r="A772" s="7" t="s">
        <v>770</v>
      </c>
      <c r="B772" s="7" t="s">
        <v>11</v>
      </c>
      <c r="C772" s="9">
        <v>1</v>
      </c>
      <c r="D772" s="9"/>
      <c r="E772" s="9"/>
      <c r="F772" s="9"/>
      <c r="G772" s="9"/>
      <c r="H772" s="9"/>
      <c r="I772" s="9"/>
      <c r="J772" s="9"/>
      <c r="K772" s="9"/>
      <c r="L772" s="9">
        <v>1</v>
      </c>
      <c r="M772" s="9"/>
      <c r="N772" s="9"/>
      <c r="O772" s="9"/>
      <c r="P772" s="9"/>
      <c r="Q772" s="9"/>
      <c r="R772" s="9"/>
      <c r="S772" s="9"/>
    </row>
    <row r="773" spans="1:19" x14ac:dyDescent="0.35">
      <c r="A773" s="7" t="s">
        <v>771</v>
      </c>
      <c r="B773" s="7" t="s">
        <v>13</v>
      </c>
      <c r="C773" s="9">
        <v>1</v>
      </c>
      <c r="D773" s="9"/>
      <c r="E773" s="9"/>
      <c r="F773" s="9"/>
      <c r="G773" s="9"/>
      <c r="H773" s="9"/>
      <c r="I773" s="9"/>
      <c r="J773" s="9"/>
      <c r="K773" s="9"/>
      <c r="L773" s="9">
        <v>1</v>
      </c>
      <c r="M773" s="9"/>
      <c r="N773" s="9"/>
      <c r="O773" s="9"/>
      <c r="P773" s="9"/>
      <c r="Q773" s="9"/>
      <c r="R773" s="9"/>
      <c r="S773" s="9"/>
    </row>
    <row r="774" spans="1:19" x14ac:dyDescent="0.35">
      <c r="A774" s="7" t="s">
        <v>772</v>
      </c>
      <c r="B774" s="7" t="s">
        <v>5</v>
      </c>
      <c r="C774" s="9">
        <v>1</v>
      </c>
      <c r="D774" s="9"/>
      <c r="E774" s="9"/>
      <c r="F774" s="9"/>
      <c r="G774" s="9"/>
      <c r="H774" s="9"/>
      <c r="I774" s="9"/>
      <c r="J774" s="9"/>
      <c r="K774" s="9"/>
      <c r="L774" s="9">
        <v>1</v>
      </c>
      <c r="M774" s="9"/>
      <c r="N774" s="9"/>
      <c r="O774" s="9"/>
      <c r="P774" s="9"/>
      <c r="Q774" s="9"/>
      <c r="R774" s="9"/>
      <c r="S774" s="9"/>
    </row>
    <row r="775" spans="1:19" x14ac:dyDescent="0.35">
      <c r="A775" s="7" t="s">
        <v>773</v>
      </c>
      <c r="B775" s="7" t="s">
        <v>1</v>
      </c>
      <c r="C775" s="9">
        <v>1</v>
      </c>
      <c r="D775" s="9"/>
      <c r="E775" s="9"/>
      <c r="F775" s="9"/>
      <c r="G775" s="9"/>
      <c r="H775" s="9"/>
      <c r="I775" s="9"/>
      <c r="J775" s="9"/>
      <c r="K775" s="9"/>
      <c r="L775" s="9"/>
      <c r="M775" s="9">
        <v>1</v>
      </c>
      <c r="N775" s="9"/>
      <c r="O775" s="9"/>
      <c r="P775" s="9"/>
      <c r="Q775" s="9"/>
      <c r="R775" s="9"/>
      <c r="S775" s="9"/>
    </row>
    <row r="776" spans="1:19" x14ac:dyDescent="0.35">
      <c r="A776" s="7" t="s">
        <v>774</v>
      </c>
      <c r="B776" s="7" t="s">
        <v>6</v>
      </c>
      <c r="C776" s="9">
        <v>1</v>
      </c>
      <c r="D776" s="9"/>
      <c r="E776" s="9"/>
      <c r="F776" s="9"/>
      <c r="G776" s="9"/>
      <c r="H776" s="9"/>
      <c r="I776" s="9"/>
      <c r="J776" s="9"/>
      <c r="K776" s="9"/>
      <c r="L776" s="9"/>
      <c r="M776" s="9">
        <v>1</v>
      </c>
      <c r="N776" s="9"/>
      <c r="O776" s="9"/>
      <c r="P776" s="9"/>
      <c r="Q776" s="9"/>
      <c r="R776" s="9"/>
      <c r="S776" s="9"/>
    </row>
    <row r="777" spans="1:19" x14ac:dyDescent="0.35">
      <c r="A777" s="7" t="s">
        <v>775</v>
      </c>
      <c r="B777" s="7" t="s">
        <v>3</v>
      </c>
      <c r="C777" s="9">
        <v>1</v>
      </c>
      <c r="D777" s="9"/>
      <c r="E777" s="9"/>
      <c r="F777" s="9"/>
      <c r="G777" s="9"/>
      <c r="H777" s="9"/>
      <c r="I777" s="9"/>
      <c r="J777" s="9"/>
      <c r="K777" s="9"/>
      <c r="L777" s="9"/>
      <c r="M777" s="9">
        <v>1</v>
      </c>
      <c r="N777" s="9"/>
      <c r="O777" s="9"/>
      <c r="P777" s="9"/>
      <c r="Q777" s="9"/>
      <c r="R777" s="9"/>
      <c r="S777" s="9"/>
    </row>
    <row r="778" spans="1:19" x14ac:dyDescent="0.35">
      <c r="A778" s="7" t="s">
        <v>776</v>
      </c>
      <c r="B778" s="7" t="s">
        <v>4</v>
      </c>
      <c r="C778" s="9">
        <v>1</v>
      </c>
      <c r="D778" s="9"/>
      <c r="E778" s="9"/>
      <c r="F778" s="9"/>
      <c r="G778" s="9"/>
      <c r="H778" s="9"/>
      <c r="I778" s="9"/>
      <c r="J778" s="9"/>
      <c r="K778" s="9"/>
      <c r="L778" s="9"/>
      <c r="M778" s="9">
        <v>1</v>
      </c>
      <c r="N778" s="9"/>
      <c r="O778" s="9"/>
      <c r="P778" s="9"/>
      <c r="Q778" s="9"/>
      <c r="R778" s="9"/>
      <c r="S778" s="9"/>
    </row>
    <row r="779" spans="1:19" x14ac:dyDescent="0.35">
      <c r="A779" s="7" t="s">
        <v>777</v>
      </c>
      <c r="B779" s="7" t="s">
        <v>7</v>
      </c>
      <c r="C779" s="9">
        <v>1</v>
      </c>
      <c r="D779" s="9"/>
      <c r="E779" s="9"/>
      <c r="F779" s="9"/>
      <c r="G779" s="9"/>
      <c r="H779" s="9"/>
      <c r="I779" s="9"/>
      <c r="J779" s="9"/>
      <c r="K779" s="9"/>
      <c r="L779" s="9"/>
      <c r="M779" s="9">
        <v>1</v>
      </c>
      <c r="N779" s="9"/>
      <c r="O779" s="9"/>
      <c r="P779" s="9"/>
      <c r="Q779" s="9"/>
      <c r="R779" s="9"/>
      <c r="S779" s="9"/>
    </row>
    <row r="780" spans="1:19" x14ac:dyDescent="0.35">
      <c r="A780" s="7" t="s">
        <v>778</v>
      </c>
      <c r="B780" s="7" t="s">
        <v>10</v>
      </c>
      <c r="C780" s="9">
        <v>1</v>
      </c>
      <c r="D780" s="9"/>
      <c r="E780" s="9"/>
      <c r="F780" s="9"/>
      <c r="G780" s="9"/>
      <c r="H780" s="9"/>
      <c r="I780" s="9"/>
      <c r="J780" s="9"/>
      <c r="K780" s="9"/>
      <c r="L780" s="9"/>
      <c r="M780" s="9">
        <v>1</v>
      </c>
      <c r="N780" s="9"/>
      <c r="O780" s="9"/>
      <c r="P780" s="9"/>
      <c r="Q780" s="9"/>
      <c r="R780" s="9"/>
      <c r="S780" s="9"/>
    </row>
    <row r="781" spans="1:19" x14ac:dyDescent="0.35">
      <c r="A781" s="7" t="s">
        <v>779</v>
      </c>
      <c r="B781" s="7" t="s">
        <v>5</v>
      </c>
      <c r="C781" s="9">
        <v>1</v>
      </c>
      <c r="D781" s="9"/>
      <c r="E781" s="9"/>
      <c r="F781" s="9"/>
      <c r="G781" s="9"/>
      <c r="H781" s="9"/>
      <c r="I781" s="9"/>
      <c r="J781" s="9"/>
      <c r="K781" s="9"/>
      <c r="L781" s="9"/>
      <c r="M781" s="9">
        <v>1</v>
      </c>
      <c r="N781" s="9"/>
      <c r="O781" s="9"/>
      <c r="P781" s="9"/>
      <c r="Q781" s="9"/>
      <c r="R781" s="9"/>
      <c r="S781" s="9"/>
    </row>
    <row r="782" spans="1:19" x14ac:dyDescent="0.35">
      <c r="A782" s="7" t="s">
        <v>780</v>
      </c>
      <c r="B782" s="7" t="s">
        <v>10</v>
      </c>
      <c r="C782" s="9">
        <v>1</v>
      </c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>
        <v>1</v>
      </c>
      <c r="O782" s="9"/>
      <c r="P782" s="9"/>
      <c r="Q782" s="9"/>
      <c r="R782" s="9"/>
      <c r="S782" s="9"/>
    </row>
    <row r="783" spans="1:19" x14ac:dyDescent="0.35">
      <c r="A783" s="7" t="s">
        <v>781</v>
      </c>
      <c r="B783" s="7" t="s">
        <v>1</v>
      </c>
      <c r="C783" s="9">
        <v>1</v>
      </c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>
        <v>1</v>
      </c>
      <c r="O783" s="9"/>
      <c r="P783" s="9"/>
      <c r="Q783" s="9"/>
      <c r="R783" s="9"/>
      <c r="S783" s="9"/>
    </row>
    <row r="784" spans="1:19" x14ac:dyDescent="0.35">
      <c r="A784" s="7" t="s">
        <v>782</v>
      </c>
      <c r="B784" s="7" t="s">
        <v>2</v>
      </c>
      <c r="C784" s="9">
        <v>1</v>
      </c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>
        <v>1</v>
      </c>
      <c r="O784" s="9"/>
      <c r="P784" s="9"/>
      <c r="Q784" s="9"/>
      <c r="R784" s="9"/>
      <c r="S784" s="9"/>
    </row>
    <row r="785" spans="1:19" x14ac:dyDescent="0.35">
      <c r="A785" s="7" t="s">
        <v>783</v>
      </c>
      <c r="B785" s="7" t="s">
        <v>9</v>
      </c>
      <c r="C785" s="9">
        <v>1</v>
      </c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>
        <v>1</v>
      </c>
      <c r="O785" s="9"/>
      <c r="P785" s="9"/>
      <c r="Q785" s="9"/>
      <c r="R785" s="9"/>
      <c r="S785" s="9"/>
    </row>
    <row r="786" spans="1:19" x14ac:dyDescent="0.35">
      <c r="A786" s="7" t="s">
        <v>784</v>
      </c>
      <c r="B786" s="7" t="s">
        <v>8</v>
      </c>
      <c r="C786" s="9">
        <v>1</v>
      </c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>
        <v>1</v>
      </c>
      <c r="O786" s="9"/>
      <c r="P786" s="9"/>
      <c r="Q786" s="9"/>
      <c r="R786" s="9"/>
      <c r="S786" s="9"/>
    </row>
    <row r="787" spans="1:19" x14ac:dyDescent="0.35">
      <c r="A787" s="7" t="s">
        <v>785</v>
      </c>
      <c r="B787" s="7" t="s">
        <v>11</v>
      </c>
      <c r="C787" s="9">
        <v>1</v>
      </c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>
        <v>1</v>
      </c>
      <c r="O787" s="9"/>
      <c r="P787" s="9"/>
      <c r="Q787" s="9"/>
      <c r="R787" s="9"/>
      <c r="S787" s="9"/>
    </row>
    <row r="788" spans="1:19" x14ac:dyDescent="0.35">
      <c r="A788" s="7" t="s">
        <v>786</v>
      </c>
      <c r="B788" s="7" t="s">
        <v>13</v>
      </c>
      <c r="C788" s="9">
        <v>1</v>
      </c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>
        <v>1</v>
      </c>
      <c r="O788" s="9"/>
      <c r="P788" s="9"/>
      <c r="Q788" s="9"/>
      <c r="R788" s="9"/>
      <c r="S788" s="9"/>
    </row>
    <row r="789" spans="1:19" x14ac:dyDescent="0.35">
      <c r="A789" s="7" t="s">
        <v>787</v>
      </c>
      <c r="B789" s="7" t="s">
        <v>11</v>
      </c>
      <c r="C789" s="9">
        <v>1</v>
      </c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>
        <v>1</v>
      </c>
      <c r="P789" s="9"/>
      <c r="Q789" s="9"/>
      <c r="R789" s="9"/>
      <c r="S789" s="9"/>
    </row>
    <row r="790" spans="1:19" x14ac:dyDescent="0.35">
      <c r="A790" s="7" t="s">
        <v>788</v>
      </c>
      <c r="B790" s="7" t="s">
        <v>1</v>
      </c>
      <c r="C790" s="9">
        <v>1</v>
      </c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>
        <v>1</v>
      </c>
      <c r="P790" s="9"/>
      <c r="Q790" s="9"/>
      <c r="R790" s="9"/>
      <c r="S790" s="9"/>
    </row>
    <row r="791" spans="1:19" x14ac:dyDescent="0.35">
      <c r="A791" s="7" t="s">
        <v>789</v>
      </c>
      <c r="B791" s="7" t="s">
        <v>6</v>
      </c>
      <c r="C791" s="9">
        <v>1</v>
      </c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>
        <v>1</v>
      </c>
      <c r="P791" s="9"/>
      <c r="Q791" s="9"/>
      <c r="R791" s="9"/>
      <c r="S791" s="9"/>
    </row>
    <row r="792" spans="1:19" x14ac:dyDescent="0.35">
      <c r="A792" s="7" t="s">
        <v>790</v>
      </c>
      <c r="B792" s="7" t="s">
        <v>10</v>
      </c>
      <c r="C792" s="9">
        <v>1</v>
      </c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>
        <v>1</v>
      </c>
      <c r="P792" s="9"/>
      <c r="Q792" s="9"/>
      <c r="R792" s="9"/>
      <c r="S792" s="9"/>
    </row>
    <row r="793" spans="1:19" x14ac:dyDescent="0.35">
      <c r="A793" s="7" t="s">
        <v>791</v>
      </c>
      <c r="B793" s="7" t="s">
        <v>10</v>
      </c>
      <c r="C793" s="9">
        <v>1</v>
      </c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>
        <v>1</v>
      </c>
      <c r="Q793" s="9"/>
      <c r="R793" s="9"/>
      <c r="S793" s="9"/>
    </row>
    <row r="794" spans="1:19" x14ac:dyDescent="0.35">
      <c r="A794" s="7" t="s">
        <v>792</v>
      </c>
      <c r="B794" s="7" t="s">
        <v>1</v>
      </c>
      <c r="C794" s="9">
        <v>1</v>
      </c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>
        <v>1</v>
      </c>
      <c r="Q794" s="9"/>
      <c r="R794" s="9"/>
      <c r="S794" s="9"/>
    </row>
    <row r="795" spans="1:19" x14ac:dyDescent="0.35">
      <c r="A795" s="7" t="s">
        <v>793</v>
      </c>
      <c r="B795" s="7" t="s">
        <v>2</v>
      </c>
      <c r="C795" s="9">
        <v>1</v>
      </c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>
        <v>1</v>
      </c>
      <c r="Q795" s="9"/>
      <c r="R795" s="9"/>
      <c r="S795" s="9"/>
    </row>
    <row r="796" spans="1:19" x14ac:dyDescent="0.35">
      <c r="A796" s="7" t="s">
        <v>794</v>
      </c>
      <c r="B796" s="7" t="s">
        <v>6</v>
      </c>
      <c r="C796" s="9">
        <v>1</v>
      </c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>
        <v>1</v>
      </c>
      <c r="Q796" s="9"/>
      <c r="R796" s="9"/>
      <c r="S796" s="9"/>
    </row>
    <row r="797" spans="1:19" x14ac:dyDescent="0.35">
      <c r="A797" s="7" t="s">
        <v>795</v>
      </c>
      <c r="B797" s="7" t="s">
        <v>9</v>
      </c>
      <c r="C797" s="9">
        <v>1</v>
      </c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>
        <v>1</v>
      </c>
      <c r="Q797" s="9"/>
      <c r="R797" s="9"/>
      <c r="S797" s="9"/>
    </row>
    <row r="798" spans="1:19" x14ac:dyDescent="0.35">
      <c r="A798" s="7" t="s">
        <v>796</v>
      </c>
      <c r="B798" s="7" t="s">
        <v>8</v>
      </c>
      <c r="C798" s="9">
        <v>1</v>
      </c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>
        <v>1</v>
      </c>
      <c r="Q798" s="9"/>
      <c r="R798" s="9"/>
      <c r="S798" s="9"/>
    </row>
    <row r="799" spans="1:19" x14ac:dyDescent="0.35">
      <c r="A799" s="7" t="s">
        <v>797</v>
      </c>
      <c r="B799" s="7" t="s">
        <v>11</v>
      </c>
      <c r="C799" s="9">
        <v>1</v>
      </c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>
        <v>1</v>
      </c>
      <c r="Q799" s="9"/>
      <c r="R799" s="9"/>
      <c r="S799" s="9"/>
    </row>
    <row r="800" spans="1:19" x14ac:dyDescent="0.35">
      <c r="A800" s="7" t="s">
        <v>798</v>
      </c>
      <c r="B800" s="7" t="s">
        <v>13</v>
      </c>
      <c r="C800" s="9">
        <v>1</v>
      </c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>
        <v>1</v>
      </c>
      <c r="Q800" s="9"/>
      <c r="R800" s="9"/>
      <c r="S800" s="9"/>
    </row>
    <row r="801" spans="1:19" x14ac:dyDescent="0.35">
      <c r="A801" s="11" t="s">
        <v>817</v>
      </c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10">
        <v>0.99567358000132788</v>
      </c>
    </row>
    <row r="802" spans="1:19" x14ac:dyDescent="0.35">
      <c r="A802" s="11" t="s">
        <v>818</v>
      </c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10">
        <v>0.59863542012713156</v>
      </c>
    </row>
    <row r="803" spans="1:19" x14ac:dyDescent="0.35">
      <c r="A803" s="12" t="s">
        <v>815</v>
      </c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10">
        <v>0.69010559794075976</v>
      </c>
    </row>
    <row r="804" spans="1:19" x14ac:dyDescent="0.35">
      <c r="A804" s="9" t="s">
        <v>819</v>
      </c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10">
        <v>1.1109856515815399</v>
      </c>
    </row>
    <row r="805" spans="1:19" x14ac:dyDescent="0.35">
      <c r="A805" s="9" t="s">
        <v>821</v>
      </c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10">
        <v>1.09375102879814</v>
      </c>
    </row>
    <row r="806" spans="1:19" x14ac:dyDescent="0.35">
      <c r="A806" s="9" t="s">
        <v>823</v>
      </c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10">
        <v>1.09375102879814</v>
      </c>
    </row>
    <row r="807" spans="1:19" x14ac:dyDescent="0.35">
      <c r="A807" s="9" t="s">
        <v>831</v>
      </c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10">
        <v>4.8686545755208099</v>
      </c>
    </row>
    <row r="808" spans="1:19" x14ac:dyDescent="0.35">
      <c r="A808" s="9" t="s">
        <v>816</v>
      </c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10">
        <v>0.61961523500626758</v>
      </c>
    </row>
    <row r="809" spans="1:19" x14ac:dyDescent="0.35">
      <c r="A809" s="9" t="s">
        <v>820</v>
      </c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10">
        <v>1.86480822882955</v>
      </c>
    </row>
    <row r="810" spans="1:19" x14ac:dyDescent="0.35">
      <c r="A810" s="9" t="s">
        <v>822</v>
      </c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10">
        <v>3.6432418414938601</v>
      </c>
    </row>
    <row r="811" spans="1:19" x14ac:dyDescent="0.35">
      <c r="A811" s="9" t="s">
        <v>824</v>
      </c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10">
        <v>1.48118132164342</v>
      </c>
    </row>
    <row r="812" spans="1:19" x14ac:dyDescent="0.35">
      <c r="A812" s="9" t="s">
        <v>832</v>
      </c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10">
        <v>1.2991792038483498</v>
      </c>
    </row>
    <row r="813" spans="1:19" x14ac:dyDescent="0.35">
      <c r="A813" s="9" t="s">
        <v>825</v>
      </c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10">
        <v>1.5</v>
      </c>
    </row>
    <row r="814" spans="1:19" x14ac:dyDescent="0.35">
      <c r="A814" s="9" t="s">
        <v>837</v>
      </c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10">
        <v>0.97932257852300397</v>
      </c>
    </row>
    <row r="815" spans="1:19" x14ac:dyDescent="0.35">
      <c r="A815" s="9" t="s">
        <v>826</v>
      </c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10">
        <v>0.33029845309014</v>
      </c>
    </row>
    <row r="816" spans="1:19" x14ac:dyDescent="0.35">
      <c r="A816" s="9" t="s">
        <v>827</v>
      </c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10">
        <v>0.18611846647871033</v>
      </c>
    </row>
    <row r="817" spans="1:19" x14ac:dyDescent="0.35">
      <c r="A817" s="9" t="s">
        <v>828</v>
      </c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10">
        <v>0.91487923997523302</v>
      </c>
    </row>
    <row r="818" spans="1:19" x14ac:dyDescent="0.35">
      <c r="A818" s="9" t="s">
        <v>840</v>
      </c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10">
        <v>0.73305150870890212</v>
      </c>
    </row>
    <row r="819" spans="1:19" x14ac:dyDescent="0.35">
      <c r="A819" s="9" t="s">
        <v>829</v>
      </c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10">
        <v>1.3581743605336201</v>
      </c>
    </row>
    <row r="820" spans="1:19" x14ac:dyDescent="0.35">
      <c r="A820" s="9" t="s">
        <v>830</v>
      </c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10">
        <v>1.3897072929963099</v>
      </c>
    </row>
    <row r="821" spans="1:19" x14ac:dyDescent="0.35">
      <c r="A821" s="9" t="s">
        <v>833</v>
      </c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10">
        <v>0.7872620772545551</v>
      </c>
    </row>
    <row r="822" spans="1:19" x14ac:dyDescent="0.35">
      <c r="A822" s="9" t="s">
        <v>834</v>
      </c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10">
        <v>1</v>
      </c>
    </row>
    <row r="823" spans="1:19" x14ac:dyDescent="0.35">
      <c r="A823" s="9" t="s">
        <v>835</v>
      </c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10">
        <v>7.1337680334129807</v>
      </c>
    </row>
    <row r="824" spans="1:19" x14ac:dyDescent="0.35">
      <c r="A824" s="13" t="s">
        <v>836</v>
      </c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10">
        <v>6.4650724981295404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3" ma:contentTypeDescription="Create a new document." ma:contentTypeScope="" ma:versionID="a222eb7ab0cf4508cce7c7319f3c2955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daa2ef1fbb8a42edff9ae6aeec006a1a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712D61-DE2B-4E6A-8A30-6CF53AC2952A}"/>
</file>

<file path=customXml/itemProps2.xml><?xml version="1.0" encoding="utf-8"?>
<ds:datastoreItem xmlns:ds="http://schemas.openxmlformats.org/officeDocument/2006/customXml" ds:itemID="{45FFEB09-2F03-4136-B010-099355A2519E}"/>
</file>

<file path=customXml/itemProps3.xml><?xml version="1.0" encoding="utf-8"?>
<ds:datastoreItem xmlns:ds="http://schemas.openxmlformats.org/officeDocument/2006/customXml" ds:itemID="{425E97EA-7533-498F-B9AF-4D474B9341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 Walsh</cp:lastModifiedBy>
  <dcterms:created xsi:type="dcterms:W3CDTF">2023-06-05T05:28:47Z</dcterms:created>
  <dcterms:modified xsi:type="dcterms:W3CDTF">2025-10-24T05:10:05Z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</Properties>
</file>