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BLAAA\source\D365.INSPECTION.ETL.TDG\TDG.CORE.ETL.RESOURCES\CLIENT_FILES\"/>
    </mc:Choice>
  </mc:AlternateContent>
  <bookViews>
    <workbookView xWindow="0" yWindow="0" windowWidth="18930" windowHeight="10380"/>
  </bookViews>
  <sheets>
    <sheet name="NOP DATA" sheetId="1" r:id="rId1"/>
    <sheet name="NOP COLUMNS" sheetId="2" r:id="rId2"/>
    <sheet name="WORKPLAN DATA" sheetId="3" r:id="rId3"/>
    <sheet name="WORKPLAN COLUMNS" sheetId="4" r:id="rId4"/>
  </sheets>
  <externalReferences>
    <externalReference r:id="rId5"/>
    <externalReference r:id="rId6"/>
  </externalReferences>
  <definedNames>
    <definedName name="justification">[2]Lists!$E$1:$E$5</definedName>
    <definedName name="month">[2]Lists!$A$1:$A$10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BB17" i="1"/>
  <c r="BB16" i="1"/>
  <c r="BB15" i="1"/>
</calcChain>
</file>

<file path=xl/sharedStrings.xml><?xml version="1.0" encoding="utf-8"?>
<sst xmlns="http://schemas.openxmlformats.org/spreadsheetml/2006/main" count="5179" uniqueCount="621">
  <si>
    <t>PROVINCE</t>
  </si>
  <si>
    <t>ZONE</t>
  </si>
  <si>
    <t>IIS_ID</t>
  </si>
  <si>
    <t>COMPANY_NAME</t>
  </si>
  <si>
    <t>ADDRESS</t>
  </si>
  <si>
    <t>POSTALCODE</t>
  </si>
  <si>
    <t>CITY</t>
  </si>
  <si>
    <t>ACTIVITY_ID</t>
  </si>
  <si>
    <t>REGION_provincial</t>
  </si>
  <si>
    <t>REGION_inspector</t>
  </si>
  <si>
    <t>REGION_IIS</t>
  </si>
  <si>
    <t>PLANNED_INSPECTOR</t>
  </si>
  <si>
    <t>Quarter_1</t>
  </si>
  <si>
    <t>Quarter_2</t>
  </si>
  <si>
    <t>Quarter_3</t>
  </si>
  <si>
    <t>Quarter_4</t>
  </si>
  <si>
    <t>PLANNED_SITE</t>
  </si>
  <si>
    <t>DUE_PRIORITY</t>
  </si>
  <si>
    <t>ACTIVITY_type_main_iis</t>
  </si>
  <si>
    <t>ACTIVITY_type_sub_iis</t>
  </si>
  <si>
    <t>inspector_name1</t>
  </si>
  <si>
    <t>inspector_name2</t>
  </si>
  <si>
    <t>INSPECTION_DATE_DTE</t>
  </si>
  <si>
    <t>VERIFICATION_IND</t>
  </si>
  <si>
    <t>DATE_CREATED_DTE</t>
  </si>
  <si>
    <t>FILE_REMARKS_TXT</t>
  </si>
  <si>
    <t>FILE_STATUS_CD</t>
  </si>
  <si>
    <t>DATE_CURRENT_DTE</t>
  </si>
  <si>
    <t>DATE_DELETED_DTE</t>
  </si>
  <si>
    <t>DATE_LAST_UPDATE_DTE</t>
  </si>
  <si>
    <t>CONSIGNMENT_IND</t>
  </si>
  <si>
    <t>CEP_Complete</t>
  </si>
  <si>
    <t>REPORT_CATEGORY</t>
  </si>
  <si>
    <t>REPORT_REGION</t>
  </si>
  <si>
    <t>REPORT_QUARTER</t>
  </si>
  <si>
    <t>FINAL_TABLE</t>
  </si>
  <si>
    <t>CEP_duplicate</t>
  </si>
  <si>
    <t>MORE_THAN_PLANNED</t>
  </si>
  <si>
    <t>HARDCODED</t>
  </si>
  <si>
    <t>REVIEWED_BY_HQ</t>
  </si>
  <si>
    <t>FLAGGED_FOR_REGIONAL_REVIEW</t>
  </si>
  <si>
    <t>ACTION_REQUIRED</t>
  </si>
  <si>
    <t>MOC_ID</t>
  </si>
  <si>
    <t>PREFIX</t>
  </si>
  <si>
    <t>MOC_SUBTYPE_ERROR</t>
  </si>
  <si>
    <t>activity_type_enm_full</t>
  </si>
  <si>
    <t>HQ_ONLY_FLAG</t>
  </si>
  <si>
    <t>hubs_flag</t>
  </si>
  <si>
    <t>TYPE</t>
  </si>
  <si>
    <t>CEP_WARNING</t>
  </si>
  <si>
    <t>Cep_sample_flag</t>
  </si>
  <si>
    <t>ACTIVITY_HARDCODED</t>
  </si>
  <si>
    <t>REGION_HARDCODED</t>
  </si>
  <si>
    <t>REPLICATION_OF_REPORT_CATEGORY2</t>
  </si>
  <si>
    <t>TYPE / TYPE</t>
  </si>
  <si>
    <t>Administrative Region / Région administrative</t>
  </si>
  <si>
    <t>IIS_ID / ID_SII</t>
  </si>
  <si>
    <t>MOC_ID / ID_ISC</t>
  </si>
  <si>
    <t>MOC_ID PREFIX / PRÉFIX ISC</t>
  </si>
  <si>
    <t>COMPANY_NAME / NOM DE LA COMPANIE</t>
  </si>
  <si>
    <t>ADDRESS_CIVIC / ADDRESS_CIVIC</t>
  </si>
  <si>
    <t>CITY_CIVIC / VILLE_CIVIC</t>
  </si>
  <si>
    <t>POSTAL_CIVIC / CP_CIVIC</t>
  </si>
  <si>
    <t>PROV_CIVIC / PROV_CIVIC</t>
  </si>
  <si>
    <t>LAT_CIVIC / LAT_CIVIC</t>
  </si>
  <si>
    <t>LONG_CIVIC / LONG_CIVIC</t>
  </si>
  <si>
    <t>ADDRESS_PHYSICAL / ADDRESS_PHYSIQUE</t>
  </si>
  <si>
    <t>CITY_PHYSICAL / VILLE_PHYSIQUE</t>
  </si>
  <si>
    <t>POSTAL_PHYSICAL/ CP_PHYSIQUE</t>
  </si>
  <si>
    <t>PROV_PHYSICAL / PROV_PHYSIQUE</t>
  </si>
  <si>
    <t>LAT_PHYSICAL / LAT_PHYSIQUE</t>
  </si>
  <si>
    <t>LONG_PHYSICAL / LONG_PHYSIQUE</t>
  </si>
  <si>
    <t>ADDRESS_GD / ADDRESS_LG</t>
  </si>
  <si>
    <t>CITY_GD / VILLE_LG</t>
  </si>
  <si>
    <t>POSTAL_GD / CP_LG</t>
  </si>
  <si>
    <t>PROV_GD / PROV_LG</t>
  </si>
  <si>
    <t>ZONE / ZONE</t>
  </si>
  <si>
    <t>COUNTRY / PAYS</t>
  </si>
  <si>
    <t>OUT_OF_COUNTRY_FLAG / HORS DU PAYS</t>
  </si>
  <si>
    <t>REGION / RÉGION</t>
  </si>
  <si>
    <t>RISK_CATEGORY / CATÉGORIE DE RISQUE</t>
  </si>
  <si>
    <t>LAST_ACTIVITY_DATE / DATE DE DERNIÈRE ACTIVIT</t>
  </si>
  <si>
    <t>LAST_ACTIVITY_TYPE / DERNIÈRE TYPE D' ACTIVIT</t>
  </si>
  <si>
    <t>DUE_PRIORITY / PRIORITÉ D'INSPECTION</t>
  </si>
  <si>
    <t>PROGRAM / PROGRAMME</t>
  </si>
  <si>
    <t>TYPE_OF_FACILITY / TYPE D' INSTALLATION</t>
  </si>
  <si>
    <t>FILESTATUS / STATUS DU FICHIER</t>
  </si>
  <si>
    <t>ISSUE_DATE / DATE ÉMISE</t>
  </si>
  <si>
    <t>EXPIRY_DATE / DATE D'EXPIRATION</t>
  </si>
  <si>
    <t>LAST_INSPECTION_DATE / DATE DE DERNIÈRE INSPE</t>
  </si>
  <si>
    <t>HQ_ONLY_FLAG / AC SEEULEMENT</t>
  </si>
  <si>
    <t>CURRENT_INSPECTOR / INSPECTEUR</t>
  </si>
  <si>
    <t>QUARTER_1 / TRIMESTRE 1</t>
  </si>
  <si>
    <t>QUARTER_2 / TRIMESTRE 2</t>
  </si>
  <si>
    <t>QUARTER_3 / TRIMESTRE 3</t>
  </si>
  <si>
    <t>QUARTER_4 / TRIMESTRE 4</t>
  </si>
  <si>
    <t>CURRENTLY_PLANNED / INSPECTION PLANNIFIÉ</t>
  </si>
  <si>
    <t>ORIGINAL_INSPECTOR / INSPECTEUR ORIGINAL</t>
  </si>
  <si>
    <t>ORIGINALLY_PLANNED / ORIGINALEMENT PRÉVU</t>
  </si>
  <si>
    <t>IIS_PROFILE_QUALITY_CHECK / PROFIL SII CONTRÔ</t>
  </si>
  <si>
    <t>IIS_ACTIVITY_DATE_1 / SII DATE D' ACTIVITÉ_1</t>
  </si>
  <si>
    <t>IIS_TYPE_1 / SII_TYPE_1</t>
  </si>
  <si>
    <t>IIS_CONSIGNMENT_1 / SII ENVOI_1</t>
  </si>
  <si>
    <t>IIS_PRIMARY_INSPECTOR_1 / SII INSPECTEUR PRINC</t>
  </si>
  <si>
    <t>IIS_SECONDARY_INSPECTOR_1 / SII INSPECTEUR SEC</t>
  </si>
  <si>
    <t>IIS_CREATION_DATE_1 / SII DATE CRÉE_1</t>
  </si>
  <si>
    <t>IIS_QUALITY_CHECK_1 / SII CONTRÔLES DE QUALIT</t>
  </si>
  <si>
    <t>IIS_CEP_DATA_1 / SII INFORMATIONS PEC_1</t>
  </si>
  <si>
    <t>IIS_VIOLATION_LIST_1 / SII INFRACTIONS MINEURE</t>
  </si>
  <si>
    <t>IIS_VIOLATION_COUNT_1 / SII NOMBRES D'INFRACTI</t>
  </si>
  <si>
    <t>IIS_ACTIVITY_DATE_2 / SII DATE D' ACTIVITÉ_2</t>
  </si>
  <si>
    <t>IIS_TYPE_2 / SII_TYPE_2</t>
  </si>
  <si>
    <t>IIS_CONSIGNMENT_2 / SII ENVOI_2</t>
  </si>
  <si>
    <t>IIS_PRIMARY_INSPECTOR_2 / SII INSPECTEUR PRINC</t>
  </si>
  <si>
    <t>IIS_SECONDARY_INSPECTOR_2 / SII INSPECTEUR SEC</t>
  </si>
  <si>
    <t>IIS_CREATION_DATE_2 / SII DATE CRÉE_2</t>
  </si>
  <si>
    <t>IIS_QUALITY_CHECK_2 / SII CONTRÔLES DE QUALIT</t>
  </si>
  <si>
    <t>IIS_CEP_DATA_2 / SII INFORMATIONS PEC_2</t>
  </si>
  <si>
    <t>IIS_VIOLATION_LIST_2 / SII INFRACTIONS MINEURE</t>
  </si>
  <si>
    <t>IIS_VIOLATION_COUNT_2 / SII NOMBRES D'INFRACTI</t>
  </si>
  <si>
    <t>IIS_ACTIVITY_DATE_3 / SII DATE D' ACTIVITÉ_3</t>
  </si>
  <si>
    <t>IIS_TYPE_3 / SII_TYPE_3</t>
  </si>
  <si>
    <t>IIS_CONSIGNMENT_3 / SII ENVOI_3</t>
  </si>
  <si>
    <t>IIS_PRIMARY_INSPECTOR_3 / SII INSPECTEUR PRINC</t>
  </si>
  <si>
    <t>IIS_SECONDARY_INSPECTOR_3 / SII INSPECTEUR SEC</t>
  </si>
  <si>
    <t>IIS_CREATION_DATE_3 / SII DATE CRÉE_3</t>
  </si>
  <si>
    <t>IIS_QUALITY_CHECK_3 / SII CONTRÔLES DE QUALIT</t>
  </si>
  <si>
    <t>IIS_CEP_DATA_3 / SII INFORMATIONS PEC_3</t>
  </si>
  <si>
    <t>IIS_VIOLATION_LIST_3 / SII INFRACTIONS MINEURE</t>
  </si>
  <si>
    <t>IIS_VIOLATION_COUNT_3 / SII NOMBRES D'INFRACTI</t>
  </si>
  <si>
    <t>IIS_ACTIVITY_DATE_4 / SII DATE D' ACTIVITÉ_4</t>
  </si>
  <si>
    <t>IIS_TYPE_4 / SII_TYPE_4</t>
  </si>
  <si>
    <t>IIS_CONSIGNMENT_4 / SII ENVOI_4</t>
  </si>
  <si>
    <t>IIS_PRIMARY_INSPECTOR_4 / SII INSPECTEUR PRINC</t>
  </si>
  <si>
    <t>IIS_SECONDARY_INSPECTOR_4 / SII INSPECTEUR SEC</t>
  </si>
  <si>
    <t>IIS_CREATION_DATE_4 / SII DATE CRÉE_4</t>
  </si>
  <si>
    <t>IIS_QUALITY_CHECK_4 / SII CONTRÔLES DE QUALIT</t>
  </si>
  <si>
    <t>IIS_CEP_DATA_4 / SII INFORMATIONS PEC_4</t>
  </si>
  <si>
    <t>IIS_VIOLATION_LIST_4 / SII INFRACTIONS MINEURE</t>
  </si>
  <si>
    <t>IIS_VIOLATION_COUNT_4 / SII NOMBRES D'INFRACTI</t>
  </si>
  <si>
    <t>IIS_ACTIVITY_DATE_5 / SII DATE D' ACTIVITÉ_5</t>
  </si>
  <si>
    <t>IIS_TYPE_5 / SII_TYPE_5</t>
  </si>
  <si>
    <t>IIS_CONSIGNMENT_5 / SII ENVOI_5</t>
  </si>
  <si>
    <t>IIS_PRIMARY_INSPECTOR_5 / SII INSPECTEUR PRINC</t>
  </si>
  <si>
    <t>IIS_SECONDARY_INSPECTOR_5 / SII INSPECTEUR SEC</t>
  </si>
  <si>
    <t>IIS_CREATION_DATE_5 / SII DATE CRÉE_5</t>
  </si>
  <si>
    <t>IIS_QUALITY_CHECK_5 / SII CONTRÔLES DE QUALIT</t>
  </si>
  <si>
    <t>IIS_CEP_DATA_5 / SII INFORMATIONS PEC_5</t>
  </si>
  <si>
    <t>IIS_VIOLATION_COUNT_5 / SII NOMBRES D'INFRACTI</t>
  </si>
  <si>
    <t>IIS_VIOLATION_LIST_5 / SII INFRACTIONS MINEURE</t>
  </si>
  <si>
    <t>IIS_ACTIVITY_DATE_6 / SII DATE D' ACTIVITÉ_6</t>
  </si>
  <si>
    <t>IIS_TYPE_6 / SII_TYPE_6</t>
  </si>
  <si>
    <t>IIS_CONSIGNMENT_6 / SII ENVOI_6</t>
  </si>
  <si>
    <t>IIS_PRIMARY_INSPECTOR_6 / SII INSPECTEUR PRINC</t>
  </si>
  <si>
    <t>IIS_SECONDARY_INSPECTOR_6 / SII INSPECTEUR SEC</t>
  </si>
  <si>
    <t>IIS_CREATION_DATE_6 / SII DATE CRÉE_6</t>
  </si>
  <si>
    <t>IIS_QUALITY_CHECK_6 / SII CONTRÔLES DE QUALIT</t>
  </si>
  <si>
    <t>IIS_CEP_DATA_6 / SII INFORMATIONS PEC_6</t>
  </si>
  <si>
    <t>IIS_VIOLATION_COUNT_6 / SII NOMBRES D'INFRACTI</t>
  </si>
  <si>
    <t>IIS_VIOLATION_LIST_6 / SII INFRACTIONS MINEURE</t>
  </si>
  <si>
    <t>JUSTIFICATION_FOR_NOT_INSPECTING / RAISON DE N</t>
  </si>
  <si>
    <t>EXPLANATION / EXPLICATION</t>
  </si>
  <si>
    <t>DATE_MADE_INACTIVE / DATE FERMÉE</t>
  </si>
  <si>
    <t>SITE_STATUS / STATUT DU SITE</t>
  </si>
  <si>
    <t>SITE_CLOSED_INDICATOR / SITE FERMÉ</t>
  </si>
  <si>
    <t>DELETED_INDICATOR / SITE SUPPRIMÉE</t>
  </si>
  <si>
    <t>CLOSED / FERMÉ</t>
  </si>
  <si>
    <t>CEP_SAMPLE_FLAG / L’ÉCHANTILLON DU PEC</t>
  </si>
  <si>
    <t>ALBERTA_HWY / AUTOROUTE DE L'ALBERTA</t>
  </si>
  <si>
    <t>HUBS_FLAG / PLAQUES TOURNANTES</t>
  </si>
  <si>
    <t>ALBERTA_DROP / EXCLUS EN RAISON D' ALBERTA</t>
  </si>
  <si>
    <t>US_DROP / EXCLUS EN RAISON DES ÉTATS UNIS</t>
  </si>
  <si>
    <t>MOC_ONLY_INDICATOR / ISC_SEULEMENT</t>
  </si>
  <si>
    <t>CEP_SAMPLE_FLAG</t>
  </si>
  <si>
    <t>MOC_SV_FLAG</t>
  </si>
  <si>
    <t>COVID_FLAG</t>
  </si>
  <si>
    <t>PRINTED</t>
  </si>
  <si>
    <t>REMOTE_INSPECTION</t>
  </si>
  <si>
    <t>HALTERM LTD.</t>
  </si>
  <si>
    <t>577 MARGINAL RD</t>
  </si>
  <si>
    <t>B3H4P6</t>
  </si>
  <si>
    <t>HALIFAX</t>
  </si>
  <si>
    <t>NS</t>
  </si>
  <si>
    <t>Metro-Halifax Area, N.S.</t>
  </si>
  <si>
    <t>Atlantic</t>
  </si>
  <si>
    <t>Nichols, Cluny</t>
  </si>
  <si>
    <t>1 CEP - Must Inspect</t>
  </si>
  <si>
    <t>General Compliance Inspection</t>
  </si>
  <si>
    <t>Opportunity</t>
  </si>
  <si>
    <t/>
  </si>
  <si>
    <t>ACTIVE</t>
  </si>
  <si>
    <t>PARTIAL</t>
  </si>
  <si>
    <t>Action Required (see column AP) -Table 4D Opportunity, Reactive</t>
  </si>
  <si>
    <t>Q4</t>
  </si>
  <si>
    <t>XX</t>
  </si>
  <si>
    <t>This was classified as Opportunity, however planning information is present. Confirm that this is not a duplicate for a site with planning information or change activity type in IIS</t>
  </si>
  <si>
    <t>CAVENDISH AGRI SERVICES</t>
  </si>
  <si>
    <t>PO - 1003</t>
  </si>
  <si>
    <t>E4J3E2</t>
  </si>
  <si>
    <t>SALISBURY</t>
  </si>
  <si>
    <t>NB</t>
  </si>
  <si>
    <t>Moncton and Area, N.B.</t>
  </si>
  <si>
    <t>Freeman, Leonard</t>
  </si>
  <si>
    <t>Scheduled (Workplan / Risk Based - excluding others)</t>
  </si>
  <si>
    <t>Dupuis, Julie</t>
  </si>
  <si>
    <t>LeBlanc, Wendy</t>
  </si>
  <si>
    <t>Action Required (see column AP) -Table 3C CEP</t>
  </si>
  <si>
    <t>Q2</t>
  </si>
  <si>
    <t>This is a planned CEP site. Inspection type must be changed in IIS</t>
  </si>
  <si>
    <t>BATTLEFORDS AIRSPRAY</t>
  </si>
  <si>
    <t>PO - 1330</t>
  </si>
  <si>
    <t>S9A3L8</t>
  </si>
  <si>
    <t>NORTH BATTLEFORD</t>
  </si>
  <si>
    <t>SK</t>
  </si>
  <si>
    <t>Area 1</t>
  </si>
  <si>
    <t>PNR</t>
  </si>
  <si>
    <t>PNR-Saskatoon</t>
  </si>
  <si>
    <t>5 Low - Due for Inspection</t>
  </si>
  <si>
    <t>Williams, Cory</t>
  </si>
  <si>
    <t>FULL</t>
  </si>
  <si>
    <t>Action Required (see column AP) -Table Unknown</t>
  </si>
  <si>
    <t>This was classified as Planned General Compliance, however no planning information is present.  Confirm that this is not a duplicate for a site with planning information or change activity type in IIS</t>
  </si>
  <si>
    <t>NATIONAL HYDROLOGY RESEARCH INSTITUTE</t>
  </si>
  <si>
    <t>11 INNOVATION BLVD</t>
  </si>
  <si>
    <t>S7N3H5</t>
  </si>
  <si>
    <t>SASKATOON</t>
  </si>
  <si>
    <t>Saskatoon 3</t>
  </si>
  <si>
    <t>3 Medium - Due for Inspection</t>
  </si>
  <si>
    <t>Zillich, Ray</t>
  </si>
  <si>
    <t>Q3</t>
  </si>
  <si>
    <t>CITY OF PRINCE ALBERT</t>
  </si>
  <si>
    <t>11 38TH ST E</t>
  </si>
  <si>
    <t>S6W1A5</t>
  </si>
  <si>
    <t>PRINCE ALBERT</t>
  </si>
  <si>
    <t>6 Not Due for Inspection</t>
  </si>
  <si>
    <t>Compliance Estimation Program (CEP)</t>
  </si>
  <si>
    <t>This is NOT a planned CEP site. No planning information is present. Inspection type must be changed in IIS.</t>
  </si>
  <si>
    <t>Co-op Refinery Complex  Refinery / Warehouse / Stores</t>
  </si>
  <si>
    <t>PO - 260</t>
  </si>
  <si>
    <t>S4P3A1</t>
  </si>
  <si>
    <t>REGINA</t>
  </si>
  <si>
    <t>Regina 1</t>
  </si>
  <si>
    <t>Beaton, Harry</t>
  </si>
  <si>
    <t>2 High - Due for Inspection</t>
  </si>
  <si>
    <t>26-9-1381</t>
  </si>
  <si>
    <t>Moncton Propane Services Inc.</t>
  </si>
  <si>
    <t>560 EDINBURGH DR</t>
  </si>
  <si>
    <t>E1E4C6</t>
  </si>
  <si>
    <t>MONCTON</t>
  </si>
  <si>
    <t>Site Visit</t>
  </si>
  <si>
    <t>Godin, Rachelle</t>
  </si>
  <si>
    <t>N/A</t>
  </si>
  <si>
    <t>Table 99 Site Visits, Not Counted</t>
  </si>
  <si>
    <t>Q1</t>
  </si>
  <si>
    <t>99</t>
  </si>
  <si>
    <t>GC</t>
  </si>
  <si>
    <t>LOOMIS CANADA INC. /DHL</t>
  </si>
  <si>
    <t>1940 HALL CRT</t>
  </si>
  <si>
    <t>E2A4W7</t>
  </si>
  <si>
    <t>BATHURST</t>
  </si>
  <si>
    <t>North Shore, N.B.</t>
  </si>
  <si>
    <t>Haché, Denis</t>
  </si>
  <si>
    <t>CANADIAN TIRE CORP.</t>
  </si>
  <si>
    <t>500 RÉGIS RUE</t>
  </si>
  <si>
    <t>E1A5T2</t>
  </si>
  <si>
    <t>DIEPPE</t>
  </si>
  <si>
    <t>Julie</t>
  </si>
  <si>
    <t>4 Low - Poor Risk Data - Due for Inspection</t>
  </si>
  <si>
    <t>Universal Staffing Inc.</t>
  </si>
  <si>
    <t>11 BILL SLATER DR</t>
  </si>
  <si>
    <t>E1G5X5</t>
  </si>
  <si>
    <t>BERRY MILLS</t>
  </si>
  <si>
    <t>ACADIA REFRIGERATION LTD</t>
  </si>
  <si>
    <t>PO - 745</t>
  </si>
  <si>
    <t>KENTVILLE</t>
  </si>
  <si>
    <t>B4N3X9</t>
  </si>
  <si>
    <t>Annapolis Valley, N.S.</t>
  </si>
  <si>
    <t>3 Medium</t>
  </si>
  <si>
    <t>Chivers, Wally</t>
  </si>
  <si>
    <t>Air Canada</t>
  </si>
  <si>
    <t>2929 Route 180</t>
  </si>
  <si>
    <t>SOUTH TETAGOUCHE</t>
  </si>
  <si>
    <t>E2A 7C1</t>
  </si>
  <si>
    <t>Shand, Lawrence</t>
  </si>
  <si>
    <t>PO - 1008</t>
  </si>
  <si>
    <t>HAPPY VALLEY-GOOSE BAY</t>
  </si>
  <si>
    <t>A0P1C0</t>
  </si>
  <si>
    <t>Labrador, NFLD.</t>
  </si>
  <si>
    <t>Healey, Philip</t>
  </si>
  <si>
    <t>Air Canada Cargo</t>
  </si>
  <si>
    <t>114 AIRPORT SERVICE RD</t>
  </si>
  <si>
    <t>ST. JOHN'S</t>
  </si>
  <si>
    <t>A1A0H6</t>
  </si>
  <si>
    <t>Eastern Newfoundland, NFLD.</t>
  </si>
  <si>
    <t>Lyver, Diann</t>
  </si>
  <si>
    <t>INTERSTATE BATTERIES</t>
  </si>
  <si>
    <t>1651 ISLAND HWY</t>
  </si>
  <si>
    <t>V9B1H9</t>
  </si>
  <si>
    <t>VICTORIA</t>
  </si>
  <si>
    <t>BC</t>
  </si>
  <si>
    <t>South Vancouver Island (to Duncan)</t>
  </si>
  <si>
    <t>Pacific</t>
  </si>
  <si>
    <t>Brakeleong, Sharon Ann</t>
  </si>
  <si>
    <t>Action Required (see column AS) -Table Unknown</t>
  </si>
  <si>
    <t>General Compliance Inspection, Scheduled (Workplan / Risk Based - excluding others)</t>
  </si>
  <si>
    <t>YES</t>
  </si>
  <si>
    <t>25-0740</t>
  </si>
  <si>
    <t>Redfern Farm Services Ltd.</t>
  </si>
  <si>
    <t>922 DOUGLAS ST</t>
  </si>
  <si>
    <t>R7A7B2</t>
  </si>
  <si>
    <t>BRANDON</t>
  </si>
  <si>
    <t>MB</t>
  </si>
  <si>
    <t>South Central Manitoba</t>
  </si>
  <si>
    <t>PNR-Winnipeg</t>
  </si>
  <si>
    <t>Sliva, Greg</t>
  </si>
  <si>
    <t>Levinton, Rod</t>
  </si>
  <si>
    <t>More planned activities have been entered in IIS for 2020-2021 than planned for in workplan. 		Inspection type(s) must be changed in IIS or duplicate activities deleted.</t>
  </si>
  <si>
    <t>26-9-0153</t>
  </si>
  <si>
    <t>Superior Propane</t>
  </si>
  <si>
    <t>36 CHIPMAN DR</t>
  </si>
  <si>
    <t>B4N3V7</t>
  </si>
  <si>
    <t>MOC Facility Inspection (Planned)</t>
  </si>
  <si>
    <t>Cylinders, Acetylene (26-9-2-####) – Visual Requalifiers – (CSA B339)</t>
  </si>
  <si>
    <t>Action Required (see column AS) - MOC planned</t>
  </si>
  <si>
    <t>This was classified as a planned MOC, however no planning information is present.  Change activity type in IIS.</t>
  </si>
  <si>
    <t>MOC Facility Inspection (Planned), Cylinders, Acetylene (26-9-2-####) – Visual Requalifiers – (CSA B339)</t>
  </si>
  <si>
    <t>NO</t>
  </si>
  <si>
    <t>THE INDEKA GROUP</t>
  </si>
  <si>
    <t>2120 BRISTOL CIR</t>
  </si>
  <si>
    <t>L6H5R3</t>
  </si>
  <si>
    <t>OAKVILLE</t>
  </si>
  <si>
    <t>ON</t>
  </si>
  <si>
    <t>Halton</t>
  </si>
  <si>
    <t>Ontario</t>
  </si>
  <si>
    <t>Smith, Katherine</t>
  </si>
  <si>
    <t>New Site (Opportunity)</t>
  </si>
  <si>
    <t>Action Required (see column AS) -Table 4D Opportunity, Reactive</t>
  </si>
  <si>
    <t>This was classified as New Site (Opportunity), however planning information is present. Confirm that this is not a duplicate for a site with planning information or change activity type in IIS</t>
  </si>
  <si>
    <t>General Compliance Inspection, New Site (Opportunity)</t>
  </si>
  <si>
    <t>ADDRESS / ADDRESSE</t>
  </si>
  <si>
    <t>POSTALCODE / CODE POSTAL</t>
  </si>
  <si>
    <t>CITY / VILLE</t>
  </si>
  <si>
    <t>PROVINCE / PROVINCE</t>
  </si>
  <si>
    <t>PLANNED_GC_2018_2019 / INSPECTIONS DE CONFORMI</t>
  </si>
  <si>
    <t>PLANNED_MOC_2018_2019 / INSPECTION SPÉCIALIST</t>
  </si>
  <si>
    <t>YEARS_SINCE_LAST_INSPECTION / ANNÉES DEPUIS D</t>
  </si>
  <si>
    <t>TRANSLOAD_FLAG / INSTALLATION DE TRANSBORDEMEN</t>
  </si>
  <si>
    <t>66</t>
  </si>
  <si>
    <t>PERFECTION FOOD LTD.</t>
  </si>
  <si>
    <t>215 FITZROY ST</t>
  </si>
  <si>
    <t>C1A1S6</t>
  </si>
  <si>
    <t>CHARLOTTETOWN</t>
  </si>
  <si>
    <t>Prince Edward Island, P.E.I.</t>
  </si>
  <si>
    <t>PE</t>
  </si>
  <si>
    <t>.</t>
  </si>
  <si>
    <t>5 Low</t>
  </si>
  <si>
    <t>04JUN2018</t>
  </si>
  <si>
    <t>0</t>
  </si>
  <si>
    <t>1</t>
  </si>
  <si>
    <t>70</t>
  </si>
  <si>
    <t>CAVENDISH AGRI SERVICES/ISLAND FERTILIZERS</t>
  </si>
  <si>
    <t>36 OLD SUMMERSIDE RD</t>
  </si>
  <si>
    <t>C0B1M0</t>
  </si>
  <si>
    <t>KENSINGTON</t>
  </si>
  <si>
    <t>28SEP2016</t>
  </si>
  <si>
    <t>3</t>
  </si>
  <si>
    <t>73</t>
  </si>
  <si>
    <t>Purolator Inc.</t>
  </si>
  <si>
    <t>140 INDUSTRIAL DR</t>
  </si>
  <si>
    <t>B1P6Z3</t>
  </si>
  <si>
    <t>SYDNEY</t>
  </si>
  <si>
    <t>Cape Breton, N.S.</t>
  </si>
  <si>
    <t>27MAR2017</t>
  </si>
  <si>
    <t>74</t>
  </si>
  <si>
    <t>MACDOUGALL'S TRANSFER &amp; STORAGE LTD.</t>
  </si>
  <si>
    <t>599 KELTIC DR</t>
  </si>
  <si>
    <t>B1L1B6</t>
  </si>
  <si>
    <t>4 Low (No Risk Data)</t>
  </si>
  <si>
    <t>30NOV2006</t>
  </si>
  <si>
    <t>General Compliance</t>
  </si>
  <si>
    <t>13</t>
  </si>
  <si>
    <t>75</t>
  </si>
  <si>
    <t>Day &amp; Ross</t>
  </si>
  <si>
    <t>1501 GABARUS HWY</t>
  </si>
  <si>
    <t>B1L1E7</t>
  </si>
  <si>
    <t>PRIME BROOK</t>
  </si>
  <si>
    <t>10JUL2019</t>
  </si>
  <si>
    <t>Cluny</t>
  </si>
  <si>
    <t>23JUL2019</t>
  </si>
  <si>
    <t>81</t>
  </si>
  <si>
    <t>ISLAND FERTILIZERS/CAVENDISH AGRI-SERVICES</t>
  </si>
  <si>
    <t>PO - 334</t>
  </si>
  <si>
    <t>C1A7K7</t>
  </si>
  <si>
    <t>24AUG2016</t>
  </si>
  <si>
    <t>82</t>
  </si>
  <si>
    <t>KERR CONTROLS LIMITED.</t>
  </si>
  <si>
    <t>61 HALIFAX ST</t>
  </si>
  <si>
    <t>E1C9R5</t>
  </si>
  <si>
    <t>2 High</t>
  </si>
  <si>
    <t>21NOV2018</t>
  </si>
  <si>
    <t>85</t>
  </si>
  <si>
    <t>Cavendish Agri</t>
  </si>
  <si>
    <t>PO - 309</t>
  </si>
  <si>
    <t>C0B1V0</t>
  </si>
  <si>
    <t>O'LEARY</t>
  </si>
  <si>
    <t>21NOV2017</t>
  </si>
  <si>
    <t>2</t>
  </si>
  <si>
    <t>90</t>
  </si>
  <si>
    <t>PRAXAIR</t>
  </si>
  <si>
    <t>102 WATTS AVE</t>
  </si>
  <si>
    <t>C1E2C1</t>
  </si>
  <si>
    <t>27SEP2016</t>
  </si>
  <si>
    <t>91</t>
  </si>
  <si>
    <t>Highland Fuel Delivery</t>
  </si>
  <si>
    <t>625 EDINBURGH DR</t>
  </si>
  <si>
    <t>E1E4E3</t>
  </si>
  <si>
    <t>24MAR2016</t>
  </si>
  <si>
    <t>4</t>
  </si>
  <si>
    <t>96</t>
  </si>
  <si>
    <t>Esso/Imperial Oil Limited</t>
  </si>
  <si>
    <t>PO - 730</t>
  </si>
  <si>
    <t>A2H6G7</t>
  </si>
  <si>
    <t>CORNER BROOK</t>
  </si>
  <si>
    <t>Western Newfoundland, NFLD.</t>
  </si>
  <si>
    <t>NL</t>
  </si>
  <si>
    <t>19SEP2018</t>
  </si>
  <si>
    <t>Chivers, Walter</t>
  </si>
  <si>
    <t>CLOSE</t>
  </si>
  <si>
    <t>REGION</t>
  </si>
  <si>
    <t>LAST_ACTIVITY_DATE</t>
  </si>
  <si>
    <t>LAST_ACTIVITY_TYPE</t>
  </si>
  <si>
    <t>PLANNED_FOR_2016_2017</t>
  </si>
  <si>
    <t>CURRENT_INSPECTOR</t>
  </si>
  <si>
    <t>QUARTER_1</t>
  </si>
  <si>
    <t>QUARTER_2</t>
  </si>
  <si>
    <t>QUARTER_3</t>
  </si>
  <si>
    <t>QUARTER_4</t>
  </si>
  <si>
    <t>CURRENTLY_PLANNED</t>
  </si>
  <si>
    <t>ORIGINAL_INSPECTOR</t>
  </si>
  <si>
    <t>ORIGINALLY_PLANNED</t>
  </si>
  <si>
    <t>IIS_PROFILE_QUALITY_CHECK</t>
  </si>
  <si>
    <t>IIS_ACTIVITY_DATE_1</t>
  </si>
  <si>
    <t>IIS_TYPE_1</t>
  </si>
  <si>
    <t>IIS_CONSIGNMENT_1</t>
  </si>
  <si>
    <t>IIS_PRIMARY_INSPECTOR_1</t>
  </si>
  <si>
    <t>IIS_SECONDARY_INSPECTOR_1</t>
  </si>
  <si>
    <t>IIS_CREATION_DATE_1</t>
  </si>
  <si>
    <t>IIS_QUALITY_CHECK_1</t>
  </si>
  <si>
    <t>IIS_CEP_DATA_1</t>
  </si>
  <si>
    <t>IIS_VIOLATION_LIST_1</t>
  </si>
  <si>
    <t>IIS_VIOLATION_COUNT_1</t>
  </si>
  <si>
    <t>IIS_ACTIVITY_DATE_2</t>
  </si>
  <si>
    <t>IIS_TYPE_2</t>
  </si>
  <si>
    <t>IIS_CONSIGNMENT_2</t>
  </si>
  <si>
    <t>IIS_PRIMARY_INSPECTOR_2</t>
  </si>
  <si>
    <t>IIS_SECONDARY_INSPECTOR_2</t>
  </si>
  <si>
    <t>IIS_CREATION_DATE_2</t>
  </si>
  <si>
    <t>IIS_QUALITY_CHECK_2</t>
  </si>
  <si>
    <t>IIS_CEP_DATA_2</t>
  </si>
  <si>
    <t>IIS_VIOLATION_LIST_2</t>
  </si>
  <si>
    <t>IIS_VIOLATION_COUNT_2</t>
  </si>
  <si>
    <t>IIS_ACTIVITY_DATE_3</t>
  </si>
  <si>
    <t>IIS_TYPE_3</t>
  </si>
  <si>
    <t>IIS_CONSIGNMENT_3</t>
  </si>
  <si>
    <t>IIS_PRIMARY_INSPECTOR_3</t>
  </si>
  <si>
    <t>IIS_SECONDARY_INSPECTOR_3</t>
  </si>
  <si>
    <t>IIS_CREATION_DATE_3</t>
  </si>
  <si>
    <t>IIS_QUALITY_CHECK_3</t>
  </si>
  <si>
    <t>IIS_CEP_DATA_3</t>
  </si>
  <si>
    <t>IIS_VIOLATION_LIST_3</t>
  </si>
  <si>
    <t>IIS_VIOLATION_COUNT_3</t>
  </si>
  <si>
    <t>IIS_ACTIVITY_DATE_4</t>
  </si>
  <si>
    <t>IIS_TYPE_4</t>
  </si>
  <si>
    <t>IIS_CONSIGNMENT_4</t>
  </si>
  <si>
    <t>IIS_PRIMARY_INSPECTOR_4</t>
  </si>
  <si>
    <t>IIS_SECONDARY_INSPECTOR_4</t>
  </si>
  <si>
    <t>IIS_CREATION_DATE_4</t>
  </si>
  <si>
    <t>IIS_QUALITY_CHECK_4</t>
  </si>
  <si>
    <t>IIS_CEP_DATA_4</t>
  </si>
  <si>
    <t>IIS_VIOLATION_LIST_4</t>
  </si>
  <si>
    <t>IIS_VIOLATION_COUNT_4</t>
  </si>
  <si>
    <t>JUSTIFICATION_FOR_NOT_INSPECTING</t>
  </si>
  <si>
    <t>EXPLANATION</t>
  </si>
  <si>
    <t>RISK_CATEGORY</t>
  </si>
  <si>
    <t>DATE_MADE_INACTIVE</t>
  </si>
  <si>
    <t>SITE_STATUS</t>
  </si>
  <si>
    <t>SITE_CLOSED_INDICATOR</t>
  </si>
  <si>
    <t>DELETED_INDICATOR</t>
  </si>
  <si>
    <t>MOC_ONLY_INDICATOR</t>
  </si>
  <si>
    <t>Alberta_Drop</t>
  </si>
  <si>
    <t>US_Drop</t>
  </si>
  <si>
    <t>Closed</t>
  </si>
  <si>
    <t>ARMOUR TRANSPORTATION</t>
  </si>
  <si>
    <t>P.O. Box - 846</t>
  </si>
  <si>
    <t>B2H5K7</t>
  </si>
  <si>
    <t>ANTIGONISH</t>
  </si>
  <si>
    <t>North Shore, N.S.</t>
  </si>
  <si>
    <t>LEDREW'S EXPRESS</t>
  </si>
  <si>
    <t>129 CLYDE AVE</t>
  </si>
  <si>
    <t>A1N4R9</t>
  </si>
  <si>
    <t>MOUNT PEARL</t>
  </si>
  <si>
    <t>CLARKE TRANSPORT LTD    CLOSED</t>
  </si>
  <si>
    <t>PO - 668</t>
  </si>
  <si>
    <t>E2L4A5</t>
  </si>
  <si>
    <t>SAINT JOHN</t>
  </si>
  <si>
    <t>Saint John and Area, N.B.</t>
  </si>
  <si>
    <t>Other (Explain in next column)</t>
  </si>
  <si>
    <t>A &amp; S SCRAP METAL PROCESSING</t>
  </si>
  <si>
    <t>PO - 20079</t>
  </si>
  <si>
    <t>C1A9E3</t>
  </si>
  <si>
    <t>COUNTRY</t>
  </si>
  <si>
    <t>PROGRAM</t>
  </si>
  <si>
    <t>TYPE_OF_FACILITY</t>
  </si>
  <si>
    <t>ISSUE_DATE</t>
  </si>
  <si>
    <t>EXPIRY_DATE</t>
  </si>
  <si>
    <t>LAST_INSPECT_DATE</t>
  </si>
  <si>
    <t>PLANNED_LAST_YEAR</t>
  </si>
  <si>
    <t>FILESTATUS</t>
  </si>
  <si>
    <t>site_closed_indicator</t>
  </si>
  <si>
    <t>OUT_OF_COUNTRY_FLAG</t>
  </si>
  <si>
    <t>Alberta_hwy</t>
  </si>
  <si>
    <t>25-0067</t>
  </si>
  <si>
    <t>Praxair Canada Inc.</t>
  </si>
  <si>
    <t>10449, Metropolitan Blvd E</t>
  </si>
  <si>
    <t>H1B 5K3</t>
  </si>
  <si>
    <t>Montréal</t>
  </si>
  <si>
    <t>Quebec</t>
  </si>
  <si>
    <t>Canada</t>
  </si>
  <si>
    <t>HWY</t>
  </si>
  <si>
    <t>Facility</t>
  </si>
  <si>
    <t>5 Not Due for Inspection</t>
  </si>
  <si>
    <t>4 Low</t>
  </si>
  <si>
    <t>Active</t>
  </si>
  <si>
    <t>25-0122</t>
  </si>
  <si>
    <t>70429 Manitoba Ltd (conducting business as Canadian Spectrum Equipment)</t>
  </si>
  <si>
    <t>60 Boys Rd</t>
  </si>
  <si>
    <t>R2C 2Z2</t>
  </si>
  <si>
    <t>Winnipeg</t>
  </si>
  <si>
    <t>Manitoba</t>
  </si>
  <si>
    <t>Prairie &amp; northern</t>
  </si>
  <si>
    <t>25-0128</t>
  </si>
  <si>
    <t>Spearing Service L.P.</t>
  </si>
  <si>
    <t>25 Mergen St</t>
  </si>
  <si>
    <t>S0C 1H0</t>
  </si>
  <si>
    <t>Halbrite</t>
  </si>
  <si>
    <t>Saskatchewan</t>
  </si>
  <si>
    <t>25-0160</t>
  </si>
  <si>
    <t>Heil Trailer International</t>
  </si>
  <si>
    <t>1125 Congress Parkway N</t>
  </si>
  <si>
    <t>37303</t>
  </si>
  <si>
    <t>Athens</t>
  </si>
  <si>
    <t>Tennessee</t>
  </si>
  <si>
    <t>-</t>
  </si>
  <si>
    <t>United States</t>
  </si>
  <si>
    <t>1 Very High - Must Inspect</t>
  </si>
  <si>
    <t>Krech, Matt</t>
  </si>
  <si>
    <t>1 Very High</t>
  </si>
  <si>
    <t>25-0167</t>
  </si>
  <si>
    <t>G &amp; D Tank Repair Ltd</t>
  </si>
  <si>
    <t>55 Steeles Avenue East</t>
  </si>
  <si>
    <t>L9T 1X9</t>
  </si>
  <si>
    <t>Milton</t>
  </si>
  <si>
    <t>HQ inspecting in 2016/17</t>
  </si>
  <si>
    <t>PLANNED_GC_2017_2018</t>
  </si>
  <si>
    <t>General Compliance Inspection, Compliance Estimation Program (CEP)</t>
  </si>
  <si>
    <t>LAST_INSPECTION_DATE</t>
  </si>
  <si>
    <t>PLANNED_MOC_2017_2018</t>
  </si>
  <si>
    <t>initial_due_priority</t>
  </si>
  <si>
    <t>same_due_priority</t>
  </si>
  <si>
    <t>QUATREX ENVIRONNEMENT INC</t>
  </si>
  <si>
    <t>2085 DES ENTREPRISES BOUL</t>
  </si>
  <si>
    <t>J6Y1W9</t>
  </si>
  <si>
    <t>TERREBONNE</t>
  </si>
  <si>
    <t>QC</t>
  </si>
  <si>
    <t>MOC Facility Inspection - (Unplanned), UN Small Packagings (36-####)  Manufacturer (TP14850)</t>
  </si>
  <si>
    <t>Evangelista, Sarah</t>
  </si>
  <si>
    <t>Bernier, France</t>
  </si>
  <si>
    <t>H. TURNER  &amp; FILS (1995)</t>
  </si>
  <si>
    <t>789 AVOCA AV</t>
  </si>
  <si>
    <t>H9P1G4</t>
  </si>
  <si>
    <t>DORVAL</t>
  </si>
  <si>
    <t>MOC Facility Inspection (Planned), IBC (33-####)  Inspection and Leak Test (CAN/CGSB-43.146)</t>
  </si>
  <si>
    <t>Gagnon, Nathalie</t>
  </si>
  <si>
    <t>5.1</t>
  </si>
  <si>
    <t>VULCAN CONTAINERS LTD.</t>
  </si>
  <si>
    <t>15 BETHRIDGE RD</t>
  </si>
  <si>
    <t>M9W1M6</t>
  </si>
  <si>
    <t>ETOBICOKE</t>
  </si>
  <si>
    <t>SUNSET AUTOMOTIVE SERVICES LTD.</t>
  </si>
  <si>
    <t>4009 WESTCHESTER BOURNE</t>
  </si>
  <si>
    <t>N0L1B0</t>
  </si>
  <si>
    <t>BELMONT</t>
  </si>
  <si>
    <t>Walker, Dave</t>
  </si>
  <si>
    <t>Termont Montréal - Section 68 - Maisonneuve</t>
  </si>
  <si>
    <t>450 DE BOUCHERVILLE RUE</t>
  </si>
  <si>
    <t>H1N0C6</t>
  </si>
  <si>
    <t>MONTREAL</t>
  </si>
  <si>
    <t>1 - Must Inspect between 1 to 4 Times</t>
  </si>
  <si>
    <t>General Compliance Inspection, Opportunity</t>
  </si>
  <si>
    <t>Tomaselli, John</t>
  </si>
  <si>
    <t>3.6(1)(a)</t>
  </si>
  <si>
    <t>TERMINAL SECTION 62</t>
  </si>
  <si>
    <t>305 CURATTEAU RUE</t>
  </si>
  <si>
    <t>H1L6R6</t>
  </si>
  <si>
    <t>Vo, Anh-Tai</t>
  </si>
  <si>
    <t>3.6(1)(a); 3.6(1)(b)</t>
  </si>
  <si>
    <t>Faust, Claude</t>
  </si>
  <si>
    <t>3.1(2)</t>
  </si>
  <si>
    <t>TERMINAL SECTION 77</t>
  </si>
  <si>
    <t>Beaurivage, Marc</t>
  </si>
  <si>
    <t>4.7(1); 4.8(2)</t>
  </si>
  <si>
    <t>Rezi, Laura</t>
  </si>
  <si>
    <t>3.5(1)(f); 3.6.1(2); 4.10.1(1)(a); 4.5(b); 5.14(1)(d); 7.1(1)</t>
  </si>
  <si>
    <t>CN TRIAGE TASCHEREAU</t>
  </si>
  <si>
    <t>8050 CAVENDISH BOUL</t>
  </si>
  <si>
    <t>H4T1T1</t>
  </si>
  <si>
    <t>SAINT-LAURENT</t>
  </si>
  <si>
    <t>Ouellette, Jean</t>
  </si>
  <si>
    <t>3.6.1(2)</t>
  </si>
  <si>
    <t>4.5(b)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</si>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</sst>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/mmm/yyyy;@"/>
    <numFmt numFmtId="165" formatCode="[$-1009]d/mmm/yy;@"/>
    <numFmt numFmtId="166" formatCode="[$-1009]mmmm\ d\,\ yyyy;@"/>
    <numFmt numFmtId="167" formatCode="[$-409]d/mmm/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B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C9E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3" fillId="2" borderId="1" xfId="0" applyFont="1" applyFill="1" applyBorder="1"/>
    <xf numFmtId="164" fontId="0" fillId="2" borderId="2" xfId="0" applyNumberFormat="1" applyFill="1" applyBorder="1"/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5" fontId="4" fillId="5" borderId="3" xfId="0" applyNumberFormat="1" applyFont="1" applyFill="1" applyBorder="1" applyAlignment="1">
      <alignment horizontal="center" vertical="center" wrapText="1"/>
    </xf>
    <xf numFmtId="166" fontId="4" fillId="5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5" fontId="4" fillId="7" borderId="3" xfId="0" applyNumberFormat="1" applyFont="1" applyFill="1" applyBorder="1" applyAlignment="1">
      <alignment horizontal="center" vertical="center" wrapText="1"/>
    </xf>
    <xf numFmtId="14" fontId="4" fillId="7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textRotation="45" wrapText="1"/>
    </xf>
    <xf numFmtId="0" fontId="4" fillId="9" borderId="3" xfId="0" applyFont="1" applyFill="1" applyBorder="1" applyAlignment="1">
      <alignment horizontal="center" vertical="center" textRotation="45" wrapText="1"/>
    </xf>
    <xf numFmtId="0" fontId="4" fillId="10" borderId="3" xfId="0" applyFont="1" applyFill="1" applyBorder="1" applyAlignment="1">
      <alignment horizontal="center" vertical="center" textRotation="45" wrapText="1"/>
    </xf>
    <xf numFmtId="0" fontId="4" fillId="11" borderId="3" xfId="0" applyFont="1" applyFill="1" applyBorder="1" applyAlignment="1">
      <alignment horizontal="center" vertical="center" textRotation="45" wrapText="1"/>
    </xf>
    <xf numFmtId="167" fontId="4" fillId="12" borderId="3" xfId="0" applyNumberFormat="1" applyFont="1" applyFill="1" applyBorder="1" applyAlignment="1">
      <alignment horizontal="center" vertical="center" textRotation="45" wrapText="1"/>
    </xf>
    <xf numFmtId="0" fontId="4" fillId="12" borderId="3" xfId="0" applyFont="1" applyFill="1" applyBorder="1" applyAlignment="1">
      <alignment horizontal="center" vertical="center" textRotation="45" wrapText="1"/>
    </xf>
    <xf numFmtId="167" fontId="4" fillId="13" borderId="3" xfId="0" applyNumberFormat="1" applyFont="1" applyFill="1" applyBorder="1" applyAlignment="1">
      <alignment horizontal="center" vertical="center" textRotation="45" wrapText="1"/>
    </xf>
    <xf numFmtId="0" fontId="4" fillId="13" borderId="3" xfId="0" applyFont="1" applyFill="1" applyBorder="1" applyAlignment="1">
      <alignment horizontal="center" vertical="center" textRotation="45" wrapText="1"/>
    </xf>
    <xf numFmtId="0" fontId="4" fillId="4" borderId="3" xfId="0" applyFont="1" applyFill="1" applyBorder="1" applyAlignment="1">
      <alignment horizontal="right" wrapText="1"/>
    </xf>
    <xf numFmtId="167" fontId="4" fillId="14" borderId="3" xfId="0" applyNumberFormat="1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4" fillId="5" borderId="5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166" fontId="4" fillId="7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textRotation="45" wrapText="1"/>
    </xf>
    <xf numFmtId="0" fontId="4" fillId="9" borderId="5" xfId="0" applyFont="1" applyFill="1" applyBorder="1" applyAlignment="1">
      <alignment horizontal="center" vertical="center" textRotation="45" wrapText="1"/>
    </xf>
    <xf numFmtId="0" fontId="4" fillId="10" borderId="5" xfId="0" applyFont="1" applyFill="1" applyBorder="1" applyAlignment="1">
      <alignment horizontal="center" vertical="center" textRotation="45" wrapText="1"/>
    </xf>
    <xf numFmtId="0" fontId="4" fillId="11" borderId="5" xfId="0" applyFont="1" applyFill="1" applyBorder="1" applyAlignment="1">
      <alignment horizontal="center" vertical="center" textRotation="45" wrapText="1"/>
    </xf>
    <xf numFmtId="167" fontId="4" fillId="12" borderId="5" xfId="0" applyNumberFormat="1" applyFont="1" applyFill="1" applyBorder="1" applyAlignment="1">
      <alignment horizontal="center" vertical="center" textRotation="45" wrapText="1"/>
    </xf>
    <xf numFmtId="0" fontId="4" fillId="12" borderId="5" xfId="0" applyFont="1" applyFill="1" applyBorder="1" applyAlignment="1">
      <alignment horizontal="center" vertical="center" textRotation="45" wrapText="1"/>
    </xf>
    <xf numFmtId="167" fontId="4" fillId="13" borderId="5" xfId="0" applyNumberFormat="1" applyFont="1" applyFill="1" applyBorder="1" applyAlignment="1">
      <alignment horizontal="center" vertical="center" textRotation="45" wrapText="1"/>
    </xf>
    <xf numFmtId="0" fontId="4" fillId="13" borderId="5" xfId="0" applyFont="1" applyFill="1" applyBorder="1" applyAlignment="1">
      <alignment horizontal="center" vertical="center" textRotation="45" wrapText="1"/>
    </xf>
    <xf numFmtId="0" fontId="4" fillId="4" borderId="5" xfId="0" applyFont="1" applyFill="1" applyBorder="1" applyAlignment="1">
      <alignment horizontal="center" wrapText="1"/>
    </xf>
    <xf numFmtId="167" fontId="4" fillId="14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6" xfId="0" applyFont="1" applyBorder="1"/>
    <xf numFmtId="0" fontId="5" fillId="4" borderId="5" xfId="0" applyFont="1" applyFill="1" applyBorder="1" applyAlignment="1">
      <alignment horizontal="left" vertical="center" wrapText="1"/>
    </xf>
    <xf numFmtId="166" fontId="5" fillId="5" borderId="5" xfId="0" applyNumberFormat="1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/>
    </xf>
    <xf numFmtId="166" fontId="5" fillId="7" borderId="5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7" xfId="0" applyFont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textRotation="60"/>
    </xf>
    <xf numFmtId="0" fontId="0" fillId="7" borderId="10" xfId="0" applyFill="1" applyBorder="1" applyAlignment="1">
      <alignment horizontal="center" vertical="center" textRotation="60"/>
    </xf>
    <xf numFmtId="0" fontId="0" fillId="15" borderId="10" xfId="0" applyFill="1" applyBorder="1" applyAlignment="1">
      <alignment horizontal="center" vertical="center" textRotation="60"/>
    </xf>
    <xf numFmtId="0" fontId="0" fillId="16" borderId="10" xfId="0" applyFill="1" applyBorder="1" applyAlignment="1">
      <alignment horizontal="center" vertical="center" textRotation="60"/>
    </xf>
    <xf numFmtId="166" fontId="0" fillId="12" borderId="10" xfId="0" applyNumberFormat="1" applyFill="1" applyBorder="1" applyAlignment="1">
      <alignment horizontal="center" vertical="center" textRotation="60"/>
    </xf>
    <xf numFmtId="0" fontId="0" fillId="12" borderId="10" xfId="0" applyFill="1" applyBorder="1" applyAlignment="1">
      <alignment horizontal="center" vertical="center" textRotation="60"/>
    </xf>
    <xf numFmtId="166" fontId="0" fillId="17" borderId="10" xfId="0" applyNumberFormat="1" applyFill="1" applyBorder="1" applyAlignment="1">
      <alignment horizontal="center" vertical="center" textRotation="60"/>
    </xf>
    <xf numFmtId="0" fontId="0" fillId="17" borderId="10" xfId="0" applyFill="1" applyBorder="1" applyAlignment="1">
      <alignment horizontal="center" vertical="center" textRotation="60"/>
    </xf>
    <xf numFmtId="166" fontId="0" fillId="12" borderId="10" xfId="0" applyNumberFormat="1" applyFill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0" borderId="6" xfId="0" applyBorder="1"/>
    <xf numFmtId="166" fontId="0" fillId="0" borderId="6" xfId="0" applyNumberFormat="1" applyBorder="1"/>
    <xf numFmtId="0" fontId="0" fillId="12" borderId="6" xfId="0" applyFill="1" applyBorder="1"/>
    <xf numFmtId="0" fontId="0" fillId="4" borderId="6" xfId="0" applyFill="1" applyBorder="1"/>
    <xf numFmtId="0" fontId="0" fillId="9" borderId="6" xfId="0" applyFill="1" applyBorder="1"/>
    <xf numFmtId="0" fontId="0" fillId="7" borderId="6" xfId="0" applyFill="1" applyBorder="1"/>
    <xf numFmtId="0" fontId="0" fillId="15" borderId="6" xfId="0" applyFill="1" applyBorder="1"/>
    <xf numFmtId="0" fontId="0" fillId="16" borderId="6" xfId="0" applyFill="1" applyBorder="1"/>
    <xf numFmtId="166" fontId="0" fillId="12" borderId="6" xfId="0" applyNumberFormat="1" applyFill="1" applyBorder="1"/>
    <xf numFmtId="166" fontId="0" fillId="17" borderId="6" xfId="0" applyNumberFormat="1" applyFill="1" applyBorder="1"/>
    <xf numFmtId="0" fontId="0" fillId="17" borderId="6" xfId="0" applyFill="1" applyBorder="1"/>
    <xf numFmtId="0" fontId="0" fillId="0" borderId="0" xfId="0" applyBorder="1"/>
    <xf numFmtId="0" fontId="3" fillId="17" borderId="9" xfId="1" applyFill="1" applyBorder="1" applyAlignment="1">
      <alignment horizontal="center" vertical="center"/>
    </xf>
    <xf numFmtId="0" fontId="3" fillId="17" borderId="10" xfId="1" applyFill="1" applyBorder="1" applyAlignment="1">
      <alignment horizontal="center" vertical="center"/>
    </xf>
    <xf numFmtId="0" fontId="3" fillId="7" borderId="10" xfId="1" applyFill="1" applyBorder="1" applyAlignment="1">
      <alignment horizontal="center" vertical="center"/>
    </xf>
    <xf numFmtId="166" fontId="3" fillId="5" borderId="10" xfId="1" applyNumberFormat="1" applyFill="1" applyBorder="1" applyAlignment="1">
      <alignment horizontal="center" vertical="center"/>
    </xf>
    <xf numFmtId="0" fontId="3" fillId="12" borderId="10" xfId="1" applyFill="1" applyBorder="1" applyAlignment="1">
      <alignment horizontal="center" vertical="center"/>
    </xf>
    <xf numFmtId="0" fontId="3" fillId="4" borderId="10" xfId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textRotation="60"/>
    </xf>
    <xf numFmtId="49" fontId="0" fillId="12" borderId="10" xfId="0" applyNumberFormat="1" applyFill="1" applyBorder="1" applyAlignment="1">
      <alignment horizontal="center" vertical="center" textRotation="60"/>
    </xf>
    <xf numFmtId="49" fontId="0" fillId="17" borderId="10" xfId="0" applyNumberFormat="1" applyFill="1" applyBorder="1" applyAlignment="1">
      <alignment horizontal="center" vertical="center" textRotation="60"/>
    </xf>
    <xf numFmtId="14" fontId="3" fillId="4" borderId="10" xfId="1" applyNumberFormat="1" applyFill="1" applyBorder="1" applyAlignment="1">
      <alignment horizontal="center" vertical="center"/>
    </xf>
    <xf numFmtId="0" fontId="3" fillId="0" borderId="6" xfId="1" applyBorder="1"/>
    <xf numFmtId="166" fontId="3" fillId="0" borderId="6" xfId="1" applyNumberFormat="1" applyBorder="1"/>
    <xf numFmtId="0" fontId="3" fillId="12" borderId="6" xfId="1" applyFill="1" applyBorder="1"/>
    <xf numFmtId="0" fontId="0" fillId="4" borderId="8" xfId="0" applyFill="1" applyBorder="1"/>
    <xf numFmtId="0" fontId="0" fillId="19" borderId="6" xfId="0" applyFill="1" applyBorder="1"/>
    <xf numFmtId="49" fontId="0" fillId="12" borderId="6" xfId="0" applyNumberFormat="1" applyFill="1" applyBorder="1"/>
    <xf numFmtId="49" fontId="0" fillId="17" borderId="6" xfId="0" applyNumberFormat="1" applyFill="1" applyBorder="1"/>
    <xf numFmtId="0" fontId="3" fillId="0" borderId="8" xfId="1" applyBorder="1"/>
    <xf numFmtId="0" fontId="0" fillId="0" borderId="8" xfId="0" applyBorder="1"/>
    <xf numFmtId="14" fontId="0" fillId="0" borderId="8" xfId="0" applyNumberFormat="1" applyBorder="1"/>
    <xf numFmtId="0" fontId="6" fillId="3" borderId="3" xfId="0" applyFont="1" applyFill="1" applyBorder="1" applyAlignment="1">
      <alignment horizontal="center" vertical="center"/>
    </xf>
    <xf numFmtId="166" fontId="6" fillId="5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textRotation="45"/>
    </xf>
    <xf numFmtId="0" fontId="6" fillId="9" borderId="3" xfId="0" applyFont="1" applyFill="1" applyBorder="1" applyAlignment="1">
      <alignment horizontal="center" vertical="center" textRotation="45"/>
    </xf>
    <xf numFmtId="0" fontId="6" fillId="10" borderId="3" xfId="0" applyFont="1" applyFill="1" applyBorder="1" applyAlignment="1">
      <alignment horizontal="center" vertical="center" textRotation="45"/>
    </xf>
    <xf numFmtId="0" fontId="6" fillId="11" borderId="3" xfId="0" applyFont="1" applyFill="1" applyBorder="1" applyAlignment="1">
      <alignment horizontal="center" vertical="center" textRotation="45"/>
    </xf>
    <xf numFmtId="167" fontId="6" fillId="12" borderId="3" xfId="0" applyNumberFormat="1" applyFont="1" applyFill="1" applyBorder="1" applyAlignment="1">
      <alignment horizontal="center" vertical="center" textRotation="45"/>
    </xf>
    <xf numFmtId="0" fontId="6" fillId="12" borderId="3" xfId="0" applyFont="1" applyFill="1" applyBorder="1" applyAlignment="1">
      <alignment horizontal="center" vertical="center" textRotation="45"/>
    </xf>
    <xf numFmtId="167" fontId="6" fillId="13" borderId="3" xfId="0" applyNumberFormat="1" applyFont="1" applyFill="1" applyBorder="1" applyAlignment="1">
      <alignment horizontal="center" vertical="center" textRotation="45"/>
    </xf>
    <xf numFmtId="0" fontId="6" fillId="13" borderId="3" xfId="0" applyFont="1" applyFill="1" applyBorder="1" applyAlignment="1">
      <alignment horizontal="center" vertical="center" textRotation="45"/>
    </xf>
    <xf numFmtId="0" fontId="6" fillId="4" borderId="3" xfId="0" applyFont="1" applyFill="1" applyBorder="1" applyAlignment="1">
      <alignment horizontal="center" vertical="center"/>
    </xf>
    <xf numFmtId="167" fontId="6" fillId="14" borderId="3" xfId="0" applyNumberFormat="1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Border="1"/>
    <xf numFmtId="15" fontId="0" fillId="0" borderId="8" xfId="0" applyNumberFormat="1" applyBorder="1"/>
    <xf numFmtId="0" fontId="0" fillId="6" borderId="8" xfId="0" applyFill="1" applyBorder="1"/>
    <xf numFmtId="0" fontId="0" fillId="8" borderId="8" xfId="0" applyFill="1" applyBorder="1"/>
    <xf numFmtId="0" fontId="0" fillId="7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167" fontId="0" fillId="12" borderId="8" xfId="0" applyNumberFormat="1" applyFill="1" applyBorder="1"/>
    <xf numFmtId="0" fontId="0" fillId="12" borderId="8" xfId="0" applyFill="1" applyBorder="1"/>
    <xf numFmtId="0" fontId="0" fillId="13" borderId="8" xfId="0" applyFill="1" applyBorder="1"/>
    <xf numFmtId="167" fontId="0" fillId="13" borderId="8" xfId="0" applyNumberFormat="1" applyFill="1" applyBorder="1"/>
    <xf numFmtId="167" fontId="0" fillId="14" borderId="8" xfId="0" applyNumberFormat="1" applyFill="1" applyBorder="1"/>
    <xf numFmtId="0" fontId="0" fillId="14" borderId="8" xfId="0" applyFill="1" applyBorder="1"/>
    <xf numFmtId="0" fontId="0" fillId="2" borderId="8" xfId="0" applyFill="1" applyBorder="1"/>
    <xf numFmtId="15" fontId="0" fillId="0" borderId="6" xfId="0" applyNumberFormat="1" applyBorder="1"/>
    <xf numFmtId="0" fontId="0" fillId="6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11" borderId="6" xfId="0" applyFill="1" applyBorder="1"/>
    <xf numFmtId="167" fontId="0" fillId="12" borderId="6" xfId="0" applyNumberFormat="1" applyFill="1" applyBorder="1"/>
    <xf numFmtId="0" fontId="0" fillId="13" borderId="6" xfId="0" applyFill="1" applyBorder="1"/>
    <xf numFmtId="167" fontId="0" fillId="13" borderId="6" xfId="0" applyNumberFormat="1" applyFill="1" applyBorder="1"/>
    <xf numFmtId="167" fontId="0" fillId="14" borderId="6" xfId="0" applyNumberFormat="1" applyFill="1" applyBorder="1"/>
    <xf numFmtId="0" fontId="0" fillId="14" borderId="6" xfId="0" applyFill="1" applyBorder="1"/>
    <xf numFmtId="0" fontId="0" fillId="2" borderId="6" xfId="0" applyFill="1" applyBorder="1"/>
    <xf numFmtId="0" fontId="6" fillId="3" borderId="3" xfId="0" applyNumberFormat="1" applyFont="1" applyFill="1" applyBorder="1" applyAlignment="1">
      <alignment horizontal="center" vertical="center"/>
    </xf>
    <xf numFmtId="166" fontId="6" fillId="7" borderId="3" xfId="0" applyNumberFormat="1" applyFont="1" applyFill="1" applyBorder="1" applyAlignment="1">
      <alignment horizontal="center" vertical="center"/>
    </xf>
    <xf numFmtId="0" fontId="0" fillId="0" borderId="8" xfId="0" applyNumberFormat="1" applyBorder="1"/>
    <xf numFmtId="167" fontId="0" fillId="0" borderId="8" xfId="0" applyNumberFormat="1" applyBorder="1"/>
    <xf numFmtId="0" fontId="0" fillId="0" borderId="6" xfId="0" applyNumberFormat="1" applyBorder="1"/>
    <xf numFmtId="167" fontId="0" fillId="0" borderId="6" xfId="0" applyNumberFormat="1" applyBorder="1"/>
    <xf numFmtId="165" fontId="6" fillId="5" borderId="3" xfId="0" applyNumberFormat="1" applyFont="1" applyFill="1" applyBorder="1" applyAlignment="1">
      <alignment horizontal="center" vertical="center"/>
    </xf>
    <xf numFmtId="0" fontId="6" fillId="12" borderId="3" xfId="0" applyNumberFormat="1" applyFont="1" applyFill="1" applyBorder="1" applyAlignment="1">
      <alignment horizontal="center" vertical="center" textRotation="45"/>
    </xf>
    <xf numFmtId="165" fontId="0" fillId="0" borderId="8" xfId="0" applyNumberFormat="1" applyBorder="1"/>
    <xf numFmtId="0" fontId="0" fillId="12" borderId="8" xfId="0" applyNumberFormat="1" applyFill="1" applyBorder="1"/>
    <xf numFmtId="165" fontId="0" fillId="0" borderId="6" xfId="0" applyNumberFormat="1" applyBorder="1"/>
    <xf numFmtId="0" fontId="0" fillId="12" borderId="6" xfId="0" applyNumberFormat="1" applyFill="1" applyBorder="1"/>
    <xf numFmtId="0" fontId="0" fillId="0" borderId="0" xfId="0" applyFont="1"/>
    <xf numFmtId="0" fontId="1" fillId="0" borderId="0" xfId="0" applyFont="1"/>
  </cellXfs>
  <cellStyles count="2">
    <cellStyle name="Normal" xfId="0" builtinId="0"/>
    <cellStyle name="Normal_MOC_Planned_Inspections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327091_TDG_NOP_2019-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764008_TDG_WORKPLAN_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_EN"/>
      <sheetName val="INFO_FR"/>
      <sheetName val="FY_2019_2020_All_Activities"/>
      <sheetName val="Summary tabl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Compliance"/>
      <sheetName val="MOC"/>
      <sheetName val="Lists"/>
    </sheetNames>
    <sheetDataSet>
      <sheetData sheetId="0" refreshError="1"/>
      <sheetData sheetId="1" refreshError="1"/>
      <sheetData sheetId="2">
        <row r="1">
          <cell r="A1">
            <v>1</v>
          </cell>
          <cell r="E1" t="str">
            <v>Budget constraints (e.g: Travel, overtime, etc)</v>
          </cell>
        </row>
        <row r="2">
          <cell r="A2">
            <v>2</v>
          </cell>
          <cell r="E2" t="str">
            <v>Equipment constraint (port containers, railcars)</v>
          </cell>
        </row>
        <row r="3">
          <cell r="A3">
            <v>3</v>
          </cell>
          <cell r="E3" t="str">
            <v>HR ressources constraints in this area (nb of inspectors, special assignments,sick leave)</v>
          </cell>
        </row>
        <row r="4">
          <cell r="A4">
            <v>4</v>
          </cell>
          <cell r="E4" t="str">
            <v>Other (Explain in next column)</v>
          </cell>
        </row>
        <row r="5">
          <cell r="A5">
            <v>5</v>
          </cell>
          <cell r="E5" t="str">
            <v>Profile did not reflect the company's current operation (e.g.: ERAP revoked, company no longer in business, etc)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abSelected="1" zoomScaleNormal="100" workbookViewId="0"/>
  </sheetViews>
  <sheetFormatPr defaultRowHeight="15" x14ac:dyDescent="0.25"/>
  <cols>
    <col min="1" max="1" width="6" bestFit="1" customWidth="1"/>
    <col min="2" max="2" width="25" bestFit="1" customWidth="1"/>
    <col min="3" max="3" width="17" bestFit="1" customWidth="1"/>
    <col min="4" max="4" width="12.5703125" bestFit="1" customWidth="1"/>
    <col min="5" max="5" width="10.28515625" bestFit="1" customWidth="1"/>
    <col min="6" max="6" width="11.7109375" bestFit="1" customWidth="1"/>
    <col min="7" max="7" width="10.140625" bestFit="1" customWidth="1"/>
    <col min="8" max="8" width="22.85546875" bestFit="1" customWidth="1"/>
    <col min="9" max="9" width="17.85546875" bestFit="1" customWidth="1"/>
    <col min="10" max="10" width="17.42578125" bestFit="1" customWidth="1"/>
    <col min="11" max="11" width="11" bestFit="1" customWidth="1"/>
    <col min="12" max="12" width="20.5703125" bestFit="1" customWidth="1"/>
    <col min="13" max="16" width="9.85546875" bestFit="1" customWidth="1"/>
    <col min="17" max="17" width="14.140625" bestFit="1" customWidth="1"/>
    <col min="18" max="18" width="18.85546875" bestFit="1" customWidth="1"/>
    <col min="19" max="19" width="29.140625" bestFit="1" customWidth="1"/>
    <col min="20" max="20" width="49.28515625" bestFit="1" customWidth="1"/>
    <col min="21" max="22" width="16.42578125" bestFit="1" customWidth="1"/>
    <col min="23" max="23" width="22" bestFit="1" customWidth="1"/>
    <col min="24" max="24" width="18" bestFit="1" customWidth="1"/>
    <col min="25" max="25" width="19" bestFit="1" customWidth="1"/>
    <col min="26" max="26" width="18.28515625" bestFit="1" customWidth="1"/>
    <col min="27" max="27" width="15.5703125" bestFit="1" customWidth="1"/>
    <col min="28" max="28" width="19.28515625" bestFit="1" customWidth="1"/>
    <col min="29" max="29" width="18.5703125" bestFit="1" customWidth="1"/>
    <col min="30" max="30" width="23.42578125" bestFit="1" customWidth="1"/>
    <col min="31" max="31" width="19" bestFit="1" customWidth="1"/>
    <col min="32" max="32" width="14.140625" bestFit="1" customWidth="1"/>
    <col min="33" max="33" width="60.42578125" bestFit="1" customWidth="1"/>
    <col min="34" max="34" width="15.85546875" bestFit="1" customWidth="1"/>
    <col min="35" max="35" width="17.42578125" bestFit="1" customWidth="1"/>
    <col min="36" max="36" width="12.42578125" bestFit="1" customWidth="1"/>
    <col min="37" max="37" width="13.7109375" bestFit="1" customWidth="1"/>
    <col min="38" max="38" width="22.140625" bestFit="1" customWidth="1"/>
    <col min="39" max="39" width="12.7109375" bestFit="1" customWidth="1"/>
    <col min="40" max="40" width="18.5703125" bestFit="1" customWidth="1"/>
    <col min="41" max="41" width="32.140625" bestFit="1" customWidth="1"/>
    <col min="42" max="42" width="161" bestFit="1" customWidth="1"/>
  </cols>
  <sheetData>
    <row r="1" spans="1:54" ht="15.75" thickBot="1" x14ac:dyDescent="0.3"/>
    <row r="2" spans="1:54" s="1" customFormat="1" ht="15.75" thickBot="1" x14ac:dyDescent="0.3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0</v>
      </c>
      <c r="H2" s="1" t="s">
        <v>1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4" t="s">
        <v>38</v>
      </c>
      <c r="AN2" s="4" t="s">
        <v>39</v>
      </c>
      <c r="AO2" s="1" t="s">
        <v>40</v>
      </c>
      <c r="AP2" s="1" t="s">
        <v>41</v>
      </c>
    </row>
    <row r="3" spans="1:54" x14ac:dyDescent="0.25">
      <c r="A3">
        <v>380</v>
      </c>
      <c r="B3" t="s">
        <v>178</v>
      </c>
      <c r="C3" t="s">
        <v>179</v>
      </c>
      <c r="D3" t="s">
        <v>180</v>
      </c>
      <c r="E3" t="s">
        <v>181</v>
      </c>
      <c r="F3">
        <v>1993955</v>
      </c>
      <c r="G3" t="s">
        <v>182</v>
      </c>
      <c r="H3" t="s">
        <v>183</v>
      </c>
      <c r="I3" t="s">
        <v>184</v>
      </c>
      <c r="J3" t="s">
        <v>184</v>
      </c>
      <c r="K3" t="s">
        <v>184</v>
      </c>
      <c r="L3" t="s">
        <v>185</v>
      </c>
      <c r="N3">
        <v>1</v>
      </c>
      <c r="Q3">
        <v>1</v>
      </c>
      <c r="R3" t="s">
        <v>186</v>
      </c>
      <c r="S3" t="s">
        <v>187</v>
      </c>
      <c r="T3" t="s">
        <v>188</v>
      </c>
      <c r="U3" t="s">
        <v>185</v>
      </c>
      <c r="V3" t="s">
        <v>189</v>
      </c>
      <c r="W3" s="27">
        <v>43139</v>
      </c>
      <c r="X3">
        <v>0</v>
      </c>
      <c r="Y3" s="27">
        <v>43140.460717592592</v>
      </c>
      <c r="Z3" t="s">
        <v>189</v>
      </c>
      <c r="AA3" t="s">
        <v>190</v>
      </c>
      <c r="AB3" s="27">
        <v>43140.460717592592</v>
      </c>
      <c r="AD3" s="27">
        <v>43140.460717592592</v>
      </c>
      <c r="AE3">
        <v>0</v>
      </c>
      <c r="AF3" t="s">
        <v>191</v>
      </c>
      <c r="AG3" t="s">
        <v>192</v>
      </c>
      <c r="AH3" t="s">
        <v>184</v>
      </c>
      <c r="AI3" t="s">
        <v>193</v>
      </c>
      <c r="AJ3" t="s">
        <v>194</v>
      </c>
      <c r="AK3">
        <v>1</v>
      </c>
      <c r="AL3">
        <v>1</v>
      </c>
      <c r="AM3">
        <v>1</v>
      </c>
      <c r="AN3">
        <v>1</v>
      </c>
      <c r="AO3">
        <v>1</v>
      </c>
      <c r="AP3" t="s">
        <v>195</v>
      </c>
    </row>
    <row r="4" spans="1:54" x14ac:dyDescent="0.25">
      <c r="A4">
        <v>675</v>
      </c>
      <c r="B4" t="s">
        <v>196</v>
      </c>
      <c r="C4" t="s">
        <v>197</v>
      </c>
      <c r="D4" t="s">
        <v>198</v>
      </c>
      <c r="E4" t="s">
        <v>199</v>
      </c>
      <c r="F4">
        <v>4232647</v>
      </c>
      <c r="G4" t="s">
        <v>200</v>
      </c>
      <c r="H4" t="s">
        <v>201</v>
      </c>
      <c r="I4" t="s">
        <v>184</v>
      </c>
      <c r="J4" t="s">
        <v>184</v>
      </c>
      <c r="K4" t="s">
        <v>184</v>
      </c>
      <c r="L4" t="s">
        <v>202</v>
      </c>
      <c r="O4">
        <v>1</v>
      </c>
      <c r="Q4">
        <v>1</v>
      </c>
      <c r="R4" t="s">
        <v>186</v>
      </c>
      <c r="S4" t="s">
        <v>187</v>
      </c>
      <c r="T4" t="s">
        <v>203</v>
      </c>
      <c r="U4" t="s">
        <v>204</v>
      </c>
      <c r="V4" t="s">
        <v>205</v>
      </c>
      <c r="W4" s="27">
        <v>42991</v>
      </c>
      <c r="X4">
        <v>1</v>
      </c>
      <c r="Y4" s="27">
        <v>42997.549490740741</v>
      </c>
      <c r="Z4" t="s">
        <v>189</v>
      </c>
      <c r="AA4" t="s">
        <v>190</v>
      </c>
      <c r="AB4" s="27">
        <v>42997.549490740741</v>
      </c>
      <c r="AD4" s="27">
        <v>43130.493576388886</v>
      </c>
      <c r="AE4">
        <v>0</v>
      </c>
      <c r="AF4" t="s">
        <v>191</v>
      </c>
      <c r="AG4" t="s">
        <v>206</v>
      </c>
      <c r="AH4" t="s">
        <v>184</v>
      </c>
      <c r="AI4" t="s">
        <v>207</v>
      </c>
      <c r="AJ4" t="s">
        <v>194</v>
      </c>
      <c r="AP4" t="s">
        <v>208</v>
      </c>
    </row>
    <row r="6" spans="1:54" ht="15.75" thickBot="1" x14ac:dyDescent="0.3"/>
    <row r="7" spans="1:54" s="1" customFormat="1" ht="15.75" thickBot="1" x14ac:dyDescent="0.3">
      <c r="A7" s="2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0</v>
      </c>
      <c r="H7" s="1" t="s">
        <v>1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3" t="s">
        <v>22</v>
      </c>
      <c r="X7" s="1" t="s">
        <v>23</v>
      </c>
      <c r="Y7" s="3" t="s">
        <v>24</v>
      </c>
      <c r="Z7" s="1" t="s">
        <v>25</v>
      </c>
      <c r="AA7" s="1" t="s">
        <v>26</v>
      </c>
      <c r="AB7" s="3" t="s">
        <v>27</v>
      </c>
      <c r="AC7" s="1" t="s">
        <v>28</v>
      </c>
      <c r="AD7" s="3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4" t="s">
        <v>38</v>
      </c>
      <c r="AN7" s="4" t="s">
        <v>39</v>
      </c>
      <c r="AO7" s="1" t="s">
        <v>40</v>
      </c>
      <c r="AP7" s="1" t="s">
        <v>41</v>
      </c>
    </row>
    <row r="8" spans="1:54" x14ac:dyDescent="0.25">
      <c r="A8">
        <v>8529</v>
      </c>
      <c r="B8" t="s">
        <v>209</v>
      </c>
      <c r="C8" t="s">
        <v>210</v>
      </c>
      <c r="D8" t="s">
        <v>211</v>
      </c>
      <c r="E8" t="s">
        <v>212</v>
      </c>
      <c r="F8">
        <v>5572845</v>
      </c>
      <c r="G8" t="s">
        <v>213</v>
      </c>
      <c r="H8" t="s">
        <v>214</v>
      </c>
      <c r="I8" t="s">
        <v>215</v>
      </c>
      <c r="J8" t="s">
        <v>215</v>
      </c>
      <c r="K8" t="s">
        <v>216</v>
      </c>
      <c r="L8" t="s">
        <v>189</v>
      </c>
      <c r="Q8">
        <v>0</v>
      </c>
      <c r="R8" t="s">
        <v>217</v>
      </c>
      <c r="S8" t="s">
        <v>187</v>
      </c>
      <c r="T8" t="s">
        <v>203</v>
      </c>
      <c r="U8" t="s">
        <v>218</v>
      </c>
      <c r="V8" t="s">
        <v>189</v>
      </c>
      <c r="W8" s="28">
        <v>43363</v>
      </c>
      <c r="X8">
        <v>0</v>
      </c>
      <c r="Y8" s="28">
        <v>43385.525868055556</v>
      </c>
      <c r="Z8" t="s">
        <v>189</v>
      </c>
      <c r="AA8" t="s">
        <v>190</v>
      </c>
      <c r="AB8" s="28">
        <v>43385.525868055556</v>
      </c>
      <c r="AD8" s="28">
        <v>43560.381666666668</v>
      </c>
      <c r="AE8">
        <v>0</v>
      </c>
      <c r="AF8" t="s">
        <v>219</v>
      </c>
      <c r="AG8" t="s">
        <v>220</v>
      </c>
      <c r="AH8" t="s">
        <v>215</v>
      </c>
      <c r="AI8" t="s">
        <v>207</v>
      </c>
      <c r="AJ8" t="s">
        <v>194</v>
      </c>
      <c r="AP8" t="s">
        <v>221</v>
      </c>
    </row>
    <row r="9" spans="1:54" x14ac:dyDescent="0.25">
      <c r="A9">
        <v>9228</v>
      </c>
      <c r="B9" t="s">
        <v>222</v>
      </c>
      <c r="C9" t="s">
        <v>223</v>
      </c>
      <c r="D9" t="s">
        <v>224</v>
      </c>
      <c r="E9" t="s">
        <v>225</v>
      </c>
      <c r="F9">
        <v>4823068</v>
      </c>
      <c r="G9" t="s">
        <v>213</v>
      </c>
      <c r="H9" t="s">
        <v>226</v>
      </c>
      <c r="I9" t="s">
        <v>215</v>
      </c>
      <c r="J9" t="s">
        <v>215</v>
      </c>
      <c r="K9" t="s">
        <v>216</v>
      </c>
      <c r="L9" t="s">
        <v>189</v>
      </c>
      <c r="Q9">
        <v>0</v>
      </c>
      <c r="R9" t="s">
        <v>227</v>
      </c>
      <c r="S9" t="s">
        <v>187</v>
      </c>
      <c r="T9" t="s">
        <v>203</v>
      </c>
      <c r="U9" t="s">
        <v>228</v>
      </c>
      <c r="V9" t="s">
        <v>189</v>
      </c>
      <c r="W9" s="28">
        <v>43424</v>
      </c>
      <c r="X9">
        <v>0</v>
      </c>
      <c r="Y9" s="28">
        <v>43463.532650462963</v>
      </c>
      <c r="Z9" t="s">
        <v>189</v>
      </c>
      <c r="AA9" t="s">
        <v>190</v>
      </c>
      <c r="AB9" s="28">
        <v>43463.532650462963</v>
      </c>
      <c r="AD9" s="28">
        <v>43463.532650462963</v>
      </c>
      <c r="AE9">
        <v>0</v>
      </c>
      <c r="AF9" t="s">
        <v>219</v>
      </c>
      <c r="AG9" t="s">
        <v>220</v>
      </c>
      <c r="AH9" t="s">
        <v>215</v>
      </c>
      <c r="AI9" t="s">
        <v>229</v>
      </c>
      <c r="AJ9" t="s">
        <v>194</v>
      </c>
      <c r="AP9" t="s">
        <v>221</v>
      </c>
    </row>
    <row r="10" spans="1:54" x14ac:dyDescent="0.25">
      <c r="A10">
        <v>9509</v>
      </c>
      <c r="B10" t="s">
        <v>230</v>
      </c>
      <c r="C10" t="s">
        <v>231</v>
      </c>
      <c r="D10" t="s">
        <v>232</v>
      </c>
      <c r="E10" t="s">
        <v>233</v>
      </c>
      <c r="F10">
        <v>4823005</v>
      </c>
      <c r="G10" t="s">
        <v>213</v>
      </c>
      <c r="H10" t="s">
        <v>214</v>
      </c>
      <c r="I10" t="s">
        <v>215</v>
      </c>
      <c r="J10" t="s">
        <v>215</v>
      </c>
      <c r="K10" t="s">
        <v>216</v>
      </c>
      <c r="L10" t="s">
        <v>189</v>
      </c>
      <c r="Q10">
        <v>0</v>
      </c>
      <c r="R10" t="s">
        <v>234</v>
      </c>
      <c r="S10" t="s">
        <v>187</v>
      </c>
      <c r="T10" t="s">
        <v>235</v>
      </c>
      <c r="U10" t="s">
        <v>228</v>
      </c>
      <c r="V10" t="s">
        <v>189</v>
      </c>
      <c r="W10" s="28">
        <v>43307</v>
      </c>
      <c r="X10">
        <v>0</v>
      </c>
      <c r="Y10" s="28">
        <v>43389.687673611108</v>
      </c>
      <c r="Z10" t="s">
        <v>189</v>
      </c>
      <c r="AA10" t="s">
        <v>190</v>
      </c>
      <c r="AB10" s="28">
        <v>43389.687673611108</v>
      </c>
      <c r="AD10" s="28">
        <v>43389.687673611108</v>
      </c>
      <c r="AE10">
        <v>0</v>
      </c>
      <c r="AF10" t="s">
        <v>219</v>
      </c>
      <c r="AG10" t="s">
        <v>220</v>
      </c>
      <c r="AH10" t="s">
        <v>215</v>
      </c>
      <c r="AI10" t="s">
        <v>207</v>
      </c>
      <c r="AJ10" t="s">
        <v>194</v>
      </c>
      <c r="AP10" t="s">
        <v>236</v>
      </c>
    </row>
    <row r="11" spans="1:54" x14ac:dyDescent="0.25">
      <c r="A11">
        <v>9679</v>
      </c>
      <c r="B11" t="s">
        <v>237</v>
      </c>
      <c r="C11" t="s">
        <v>238</v>
      </c>
      <c r="D11" t="s">
        <v>239</v>
      </c>
      <c r="E11" t="s">
        <v>240</v>
      </c>
      <c r="F11">
        <v>1154444</v>
      </c>
      <c r="G11" t="s">
        <v>213</v>
      </c>
      <c r="H11" t="s">
        <v>241</v>
      </c>
      <c r="I11" t="s">
        <v>215</v>
      </c>
      <c r="J11" t="s">
        <v>215</v>
      </c>
      <c r="K11" t="s">
        <v>216</v>
      </c>
      <c r="L11" t="s">
        <v>242</v>
      </c>
      <c r="M11">
        <v>1</v>
      </c>
      <c r="Q11">
        <v>1</v>
      </c>
      <c r="R11" t="s">
        <v>243</v>
      </c>
      <c r="S11" t="s">
        <v>187</v>
      </c>
      <c r="T11" t="s">
        <v>188</v>
      </c>
      <c r="U11" t="s">
        <v>242</v>
      </c>
      <c r="V11" t="s">
        <v>189</v>
      </c>
      <c r="W11" s="28">
        <v>43432</v>
      </c>
      <c r="X11">
        <v>0</v>
      </c>
      <c r="Y11" s="28">
        <v>43434.733518518515</v>
      </c>
      <c r="Z11" t="s">
        <v>189</v>
      </c>
      <c r="AA11" t="s">
        <v>190</v>
      </c>
      <c r="AB11" s="28">
        <v>43434.733518518515</v>
      </c>
      <c r="AD11" s="28">
        <v>43434.733518518515</v>
      </c>
      <c r="AE11">
        <v>0</v>
      </c>
      <c r="AF11" t="s">
        <v>219</v>
      </c>
      <c r="AG11" t="s">
        <v>192</v>
      </c>
      <c r="AH11" t="s">
        <v>215</v>
      </c>
      <c r="AI11" t="s">
        <v>229</v>
      </c>
      <c r="AJ11" t="s">
        <v>194</v>
      </c>
      <c r="AN11">
        <v>1</v>
      </c>
      <c r="AO11">
        <v>1</v>
      </c>
      <c r="AP11" t="s">
        <v>195</v>
      </c>
    </row>
    <row r="13" spans="1:54" ht="15.75" thickBot="1" x14ac:dyDescent="0.3"/>
    <row r="14" spans="1:54" ht="22.5" customHeight="1" thickBot="1" x14ac:dyDescent="0.3">
      <c r="A14" s="2" t="s">
        <v>2</v>
      </c>
      <c r="B14" s="2" t="s">
        <v>42</v>
      </c>
      <c r="C14" s="2" t="s">
        <v>43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0</v>
      </c>
      <c r="J14" s="2" t="s">
        <v>1</v>
      </c>
      <c r="K14" s="2" t="s">
        <v>8</v>
      </c>
      <c r="L14" s="2" t="s">
        <v>9</v>
      </c>
      <c r="M14" s="2" t="s">
        <v>10</v>
      </c>
      <c r="N14" s="2" t="s">
        <v>11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5" t="s">
        <v>22</v>
      </c>
      <c r="Z14" s="2" t="s">
        <v>23</v>
      </c>
      <c r="AA14" s="5" t="s">
        <v>24</v>
      </c>
      <c r="AB14" s="2" t="s">
        <v>25</v>
      </c>
      <c r="AC14" s="2" t="s">
        <v>26</v>
      </c>
      <c r="AD14" s="5" t="s">
        <v>27</v>
      </c>
      <c r="AE14" s="5" t="s">
        <v>28</v>
      </c>
      <c r="AF14" s="5" t="s">
        <v>29</v>
      </c>
      <c r="AG14" s="2" t="s">
        <v>30</v>
      </c>
      <c r="AH14" s="2" t="s">
        <v>31</v>
      </c>
      <c r="AI14" s="2" t="s">
        <v>32</v>
      </c>
      <c r="AJ14" s="2" t="s">
        <v>33</v>
      </c>
      <c r="AK14" s="2" t="s">
        <v>34</v>
      </c>
      <c r="AL14" s="2" t="s">
        <v>35</v>
      </c>
      <c r="AM14" s="2" t="s">
        <v>36</v>
      </c>
      <c r="AN14" s="2" t="s">
        <v>37</v>
      </c>
      <c r="AO14" s="2" t="s">
        <v>38</v>
      </c>
      <c r="AP14" s="2" t="s">
        <v>39</v>
      </c>
      <c r="AQ14" s="2" t="s">
        <v>40</v>
      </c>
      <c r="AR14" s="2" t="s">
        <v>41</v>
      </c>
      <c r="AS14" s="2" t="s">
        <v>44</v>
      </c>
      <c r="AT14" s="2" t="s">
        <v>45</v>
      </c>
      <c r="AU14" s="2" t="s">
        <v>46</v>
      </c>
      <c r="AV14" s="2" t="s">
        <v>47</v>
      </c>
      <c r="AW14" s="2" t="s">
        <v>48</v>
      </c>
      <c r="AX14" s="2" t="s">
        <v>49</v>
      </c>
      <c r="AY14" s="2" t="s">
        <v>50</v>
      </c>
      <c r="AZ14" s="2" t="s">
        <v>51</v>
      </c>
      <c r="BA14" s="2" t="s">
        <v>52</v>
      </c>
      <c r="BB14" s="2" t="s">
        <v>53</v>
      </c>
    </row>
    <row r="15" spans="1:54" x14ac:dyDescent="0.25">
      <c r="A15">
        <v>137</v>
      </c>
      <c r="B15" t="s">
        <v>244</v>
      </c>
      <c r="C15" t="s">
        <v>189</v>
      </c>
      <c r="D15" t="s">
        <v>245</v>
      </c>
      <c r="E15" t="s">
        <v>246</v>
      </c>
      <c r="F15" t="s">
        <v>247</v>
      </c>
      <c r="G15" t="s">
        <v>248</v>
      </c>
      <c r="H15">
        <v>2114040</v>
      </c>
      <c r="I15" t="s">
        <v>200</v>
      </c>
      <c r="J15" t="s">
        <v>201</v>
      </c>
      <c r="K15" t="s">
        <v>184</v>
      </c>
      <c r="L15" t="s">
        <v>184</v>
      </c>
      <c r="M15" t="s">
        <v>184</v>
      </c>
      <c r="N15" t="s">
        <v>189</v>
      </c>
      <c r="S15">
        <v>0</v>
      </c>
      <c r="T15" t="s">
        <v>234</v>
      </c>
      <c r="U15" t="s">
        <v>249</v>
      </c>
      <c r="V15" t="s">
        <v>189</v>
      </c>
      <c r="W15" t="s">
        <v>250</v>
      </c>
      <c r="X15" t="s">
        <v>189</v>
      </c>
      <c r="Y15" s="29">
        <v>43587</v>
      </c>
      <c r="Z15">
        <v>0</v>
      </c>
      <c r="AA15" s="29">
        <v>43587.3503356</v>
      </c>
      <c r="AB15" t="s">
        <v>189</v>
      </c>
      <c r="AC15" t="s">
        <v>190</v>
      </c>
      <c r="AD15" s="29">
        <v>43587.3503356</v>
      </c>
      <c r="AE15" s="29"/>
      <c r="AF15" s="29">
        <v>43587.3504398</v>
      </c>
      <c r="AH15" t="s">
        <v>251</v>
      </c>
      <c r="AI15" t="s">
        <v>252</v>
      </c>
      <c r="AJ15" t="s">
        <v>184</v>
      </c>
      <c r="AK15" t="s">
        <v>253</v>
      </c>
      <c r="AL15" t="s">
        <v>254</v>
      </c>
      <c r="AO15" t="s">
        <v>189</v>
      </c>
      <c r="AP15" t="s">
        <v>189</v>
      </c>
      <c r="AQ15" t="s">
        <v>189</v>
      </c>
      <c r="AR15" t="s">
        <v>189</v>
      </c>
      <c r="AS15" t="s">
        <v>189</v>
      </c>
      <c r="AT15" t="s">
        <v>249</v>
      </c>
      <c r="AW15" t="s">
        <v>255</v>
      </c>
      <c r="AX15" t="s">
        <v>251</v>
      </c>
      <c r="BB15" t="str">
        <f>IF([1]!Table1[[#This Row],[REPORT_CATEGORY]]=0,"",[1]!Table1[[#This Row],[REPORT_CATEGORY]])</f>
        <v>Table 99 Site Visits, Not Counted</v>
      </c>
    </row>
    <row r="16" spans="1:54" x14ac:dyDescent="0.25">
      <c r="A16">
        <v>428</v>
      </c>
      <c r="B16" t="s">
        <v>189</v>
      </c>
      <c r="C16" t="s">
        <v>189</v>
      </c>
      <c r="D16" t="s">
        <v>256</v>
      </c>
      <c r="E16" t="s">
        <v>257</v>
      </c>
      <c r="F16" t="s">
        <v>258</v>
      </c>
      <c r="G16" t="s">
        <v>259</v>
      </c>
      <c r="H16">
        <v>6533210</v>
      </c>
      <c r="I16" t="s">
        <v>200</v>
      </c>
      <c r="J16" t="s">
        <v>260</v>
      </c>
      <c r="K16" t="s">
        <v>184</v>
      </c>
      <c r="L16" t="s">
        <v>184</v>
      </c>
      <c r="M16" t="s">
        <v>184</v>
      </c>
      <c r="N16" t="s">
        <v>189</v>
      </c>
      <c r="S16">
        <v>0</v>
      </c>
      <c r="T16" t="s">
        <v>234</v>
      </c>
      <c r="U16" t="s">
        <v>249</v>
      </c>
      <c r="V16" t="s">
        <v>189</v>
      </c>
      <c r="W16" t="s">
        <v>261</v>
      </c>
      <c r="X16" t="s">
        <v>189</v>
      </c>
      <c r="Y16" s="29">
        <v>43670</v>
      </c>
      <c r="Z16">
        <v>0</v>
      </c>
      <c r="AA16" s="29">
        <v>43670.5859375</v>
      </c>
      <c r="AB16" t="s">
        <v>189</v>
      </c>
      <c r="AC16" t="s">
        <v>190</v>
      </c>
      <c r="AD16" s="29">
        <v>43670.5859375</v>
      </c>
      <c r="AE16" s="29"/>
      <c r="AF16" s="29">
        <v>43683.601712999996</v>
      </c>
      <c r="AH16" t="s">
        <v>251</v>
      </c>
      <c r="AI16" t="s">
        <v>252</v>
      </c>
      <c r="AJ16" t="s">
        <v>184</v>
      </c>
      <c r="AK16" t="s">
        <v>207</v>
      </c>
      <c r="AL16" t="s">
        <v>254</v>
      </c>
      <c r="AO16" t="s">
        <v>189</v>
      </c>
      <c r="AP16" t="s">
        <v>189</v>
      </c>
      <c r="AQ16" t="s">
        <v>189</v>
      </c>
      <c r="AR16" t="s">
        <v>189</v>
      </c>
      <c r="AS16" t="s">
        <v>189</v>
      </c>
      <c r="AT16" t="s">
        <v>249</v>
      </c>
      <c r="AW16" t="s">
        <v>255</v>
      </c>
      <c r="AX16" t="s">
        <v>251</v>
      </c>
      <c r="BB16" t="str">
        <f>IF([1]!Table1[[#This Row],[REPORT_CATEGORY]]=0,"",[1]!Table1[[#This Row],[REPORT_CATEGORY]])</f>
        <v>Table 99 Site Visits, Not Counted</v>
      </c>
    </row>
    <row r="17" spans="1:57" x14ac:dyDescent="0.25">
      <c r="A17">
        <v>1468</v>
      </c>
      <c r="B17" t="s">
        <v>189</v>
      </c>
      <c r="C17" t="s">
        <v>189</v>
      </c>
      <c r="D17" t="s">
        <v>262</v>
      </c>
      <c r="E17" t="s">
        <v>263</v>
      </c>
      <c r="F17" t="s">
        <v>264</v>
      </c>
      <c r="G17" t="s">
        <v>265</v>
      </c>
      <c r="H17">
        <v>8403105</v>
      </c>
      <c r="I17" t="s">
        <v>200</v>
      </c>
      <c r="J17" t="s">
        <v>201</v>
      </c>
      <c r="K17" t="s">
        <v>184</v>
      </c>
      <c r="L17" t="s">
        <v>184</v>
      </c>
      <c r="M17" t="s">
        <v>184</v>
      </c>
      <c r="N17" t="s">
        <v>266</v>
      </c>
      <c r="Q17">
        <v>1</v>
      </c>
      <c r="S17">
        <v>1</v>
      </c>
      <c r="T17" t="s">
        <v>267</v>
      </c>
      <c r="U17" t="s">
        <v>249</v>
      </c>
      <c r="V17" t="s">
        <v>189</v>
      </c>
      <c r="W17" t="s">
        <v>204</v>
      </c>
      <c r="X17" t="s">
        <v>189</v>
      </c>
      <c r="Y17" s="29">
        <v>43921</v>
      </c>
      <c r="Z17">
        <v>0</v>
      </c>
      <c r="AA17" s="29">
        <v>43928.583356499999</v>
      </c>
      <c r="AB17" t="s">
        <v>189</v>
      </c>
      <c r="AC17" t="s">
        <v>190</v>
      </c>
      <c r="AD17" s="29">
        <v>43928.583356499999</v>
      </c>
      <c r="AE17" s="29"/>
      <c r="AF17" s="29">
        <v>43928.5834722</v>
      </c>
      <c r="AH17" t="s">
        <v>251</v>
      </c>
      <c r="AI17" t="s">
        <v>252</v>
      </c>
      <c r="AJ17" t="s">
        <v>184</v>
      </c>
      <c r="AK17" t="s">
        <v>193</v>
      </c>
      <c r="AL17" t="s">
        <v>254</v>
      </c>
      <c r="AO17" t="s">
        <v>189</v>
      </c>
      <c r="AP17" t="s">
        <v>189</v>
      </c>
      <c r="AQ17" t="s">
        <v>189</v>
      </c>
      <c r="AR17" t="s">
        <v>189</v>
      </c>
      <c r="AS17" t="s">
        <v>189</v>
      </c>
      <c r="AT17" t="s">
        <v>249</v>
      </c>
      <c r="AW17" t="s">
        <v>255</v>
      </c>
      <c r="AX17" t="s">
        <v>251</v>
      </c>
      <c r="BB17" t="str">
        <f>IF([1]!Table1[[#This Row],[REPORT_CATEGORY]]=0,"",[1]!Table1[[#This Row],[REPORT_CATEGORY]])</f>
        <v>Table 99 Site Visits, Not Counted</v>
      </c>
    </row>
    <row r="18" spans="1:57" x14ac:dyDescent="0.25">
      <c r="A18">
        <v>2471</v>
      </c>
      <c r="B18" t="s">
        <v>189</v>
      </c>
      <c r="C18" t="s">
        <v>189</v>
      </c>
      <c r="D18" t="s">
        <v>268</v>
      </c>
      <c r="E18" t="s">
        <v>269</v>
      </c>
      <c r="F18" t="s">
        <v>270</v>
      </c>
      <c r="G18" t="s">
        <v>271</v>
      </c>
      <c r="H18">
        <v>8403107</v>
      </c>
      <c r="I18" t="s">
        <v>200</v>
      </c>
      <c r="J18" t="s">
        <v>201</v>
      </c>
      <c r="K18" t="s">
        <v>184</v>
      </c>
      <c r="L18" t="s">
        <v>184</v>
      </c>
      <c r="M18" t="s">
        <v>184</v>
      </c>
      <c r="N18" t="s">
        <v>266</v>
      </c>
      <c r="Q18">
        <v>1</v>
      </c>
      <c r="S18">
        <v>1</v>
      </c>
      <c r="T18" t="s">
        <v>186</v>
      </c>
      <c r="U18" t="s">
        <v>249</v>
      </c>
      <c r="V18" t="s">
        <v>189</v>
      </c>
      <c r="W18" t="s">
        <v>204</v>
      </c>
      <c r="X18" t="s">
        <v>189</v>
      </c>
      <c r="Y18" s="29">
        <v>43921</v>
      </c>
      <c r="Z18">
        <v>0</v>
      </c>
      <c r="AA18" s="29">
        <v>43928.587002300002</v>
      </c>
      <c r="AB18" t="s">
        <v>189</v>
      </c>
      <c r="AC18" t="s">
        <v>190</v>
      </c>
      <c r="AD18" s="29">
        <v>43928.587002300002</v>
      </c>
      <c r="AE18" s="29"/>
      <c r="AF18" s="29">
        <v>43928.587071800001</v>
      </c>
      <c r="AH18" t="s">
        <v>251</v>
      </c>
      <c r="AI18" t="s">
        <v>252</v>
      </c>
      <c r="AJ18" t="s">
        <v>184</v>
      </c>
      <c r="AK18" t="s">
        <v>193</v>
      </c>
      <c r="AL18" t="s">
        <v>254</v>
      </c>
      <c r="AO18" t="s">
        <v>189</v>
      </c>
      <c r="AP18" t="s">
        <v>189</v>
      </c>
      <c r="AQ18" t="s">
        <v>189</v>
      </c>
      <c r="AR18" t="s">
        <v>189</v>
      </c>
      <c r="AS18" t="s">
        <v>189</v>
      </c>
      <c r="AT18" t="s">
        <v>249</v>
      </c>
      <c r="AW18" t="s">
        <v>255</v>
      </c>
      <c r="AX18" t="s">
        <v>251</v>
      </c>
      <c r="AY18">
        <v>1</v>
      </c>
      <c r="BB18" t="str">
        <f>IF([1]!Table1[[#This Row],[REPORT_CATEGORY]]=0,"",[1]!Table1[[#This Row],[REPORT_CATEGORY]])</f>
        <v>Table 99 Site Visits, Not Counted</v>
      </c>
    </row>
    <row r="24" spans="1:57" ht="34.5" customHeight="1" x14ac:dyDescent="0.25">
      <c r="A24" t="s">
        <v>48</v>
      </c>
      <c r="B24" t="s">
        <v>2</v>
      </c>
      <c r="C24" t="s">
        <v>42</v>
      </c>
      <c r="D24" t="s">
        <v>43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0</v>
      </c>
      <c r="K24" t="s">
        <v>1</v>
      </c>
      <c r="L24" t="s">
        <v>8</v>
      </c>
      <c r="M24" t="s">
        <v>9</v>
      </c>
      <c r="N24" t="s">
        <v>10</v>
      </c>
      <c r="O24" t="s">
        <v>11</v>
      </c>
      <c r="P24" t="s">
        <v>12</v>
      </c>
      <c r="Q24" t="s">
        <v>13</v>
      </c>
      <c r="R24" t="s">
        <v>14</v>
      </c>
      <c r="S24" t="s">
        <v>15</v>
      </c>
      <c r="T24" t="s">
        <v>16</v>
      </c>
      <c r="U24" t="s">
        <v>17</v>
      </c>
      <c r="V24" t="s">
        <v>18</v>
      </c>
      <c r="W24" t="s">
        <v>19</v>
      </c>
      <c r="X24" t="s">
        <v>20</v>
      </c>
      <c r="Y24" t="s">
        <v>21</v>
      </c>
      <c r="Z24" t="s">
        <v>22</v>
      </c>
      <c r="AA24" t="s">
        <v>23</v>
      </c>
      <c r="AB24" t="s">
        <v>24</v>
      </c>
      <c r="AC24" t="s">
        <v>25</v>
      </c>
      <c r="AD24" t="s">
        <v>26</v>
      </c>
      <c r="AE24" t="s">
        <v>27</v>
      </c>
      <c r="AF24" t="s">
        <v>28</v>
      </c>
      <c r="AG24" t="s">
        <v>29</v>
      </c>
      <c r="AH24" t="s">
        <v>30</v>
      </c>
      <c r="AI24" t="s">
        <v>31</v>
      </c>
      <c r="AJ24" t="s">
        <v>32</v>
      </c>
      <c r="AK24" t="s">
        <v>33</v>
      </c>
      <c r="AL24" t="s">
        <v>34</v>
      </c>
      <c r="AM24" t="s">
        <v>35</v>
      </c>
      <c r="AN24" t="s">
        <v>36</v>
      </c>
      <c r="AO24" t="s">
        <v>37</v>
      </c>
      <c r="AP24" t="s">
        <v>38</v>
      </c>
      <c r="AQ24" t="s">
        <v>39</v>
      </c>
      <c r="AR24" t="s">
        <v>40</v>
      </c>
      <c r="AS24" t="s">
        <v>41</v>
      </c>
      <c r="AT24" t="s">
        <v>44</v>
      </c>
      <c r="AU24" t="s">
        <v>45</v>
      </c>
      <c r="AV24" t="s">
        <v>46</v>
      </c>
      <c r="AW24" t="s">
        <v>47</v>
      </c>
      <c r="AX24" t="s">
        <v>49</v>
      </c>
      <c r="AY24" t="s">
        <v>173</v>
      </c>
      <c r="AZ24" t="s">
        <v>174</v>
      </c>
      <c r="BA24" t="s">
        <v>175</v>
      </c>
      <c r="BB24" t="s">
        <v>51</v>
      </c>
      <c r="BC24" t="s">
        <v>52</v>
      </c>
      <c r="BD24" t="s">
        <v>176</v>
      </c>
      <c r="BE24" t="s">
        <v>177</v>
      </c>
    </row>
    <row r="25" spans="1:57" x14ac:dyDescent="0.25">
      <c r="A25" t="s">
        <v>255</v>
      </c>
      <c r="B25">
        <v>20918</v>
      </c>
      <c r="C25" t="s">
        <v>189</v>
      </c>
      <c r="D25" t="s">
        <v>189</v>
      </c>
      <c r="E25" t="s">
        <v>295</v>
      </c>
      <c r="F25" t="s">
        <v>296</v>
      </c>
      <c r="G25" t="s">
        <v>297</v>
      </c>
      <c r="H25" t="s">
        <v>298</v>
      </c>
      <c r="I25">
        <v>153742</v>
      </c>
      <c r="J25" t="s">
        <v>299</v>
      </c>
      <c r="K25" t="s">
        <v>300</v>
      </c>
      <c r="L25" t="s">
        <v>301</v>
      </c>
      <c r="M25" t="s">
        <v>301</v>
      </c>
      <c r="N25" t="s">
        <v>301</v>
      </c>
      <c r="O25" t="s">
        <v>189</v>
      </c>
      <c r="T25">
        <v>0</v>
      </c>
      <c r="U25" t="s">
        <v>217</v>
      </c>
      <c r="V25" t="s">
        <v>187</v>
      </c>
      <c r="W25" t="s">
        <v>203</v>
      </c>
      <c r="X25" t="s">
        <v>302</v>
      </c>
      <c r="Y25" t="s">
        <v>189</v>
      </c>
      <c r="Z25" s="27">
        <v>44249</v>
      </c>
      <c r="AA25">
        <v>0</v>
      </c>
      <c r="AB25" s="27">
        <v>44232.660127299998</v>
      </c>
      <c r="AC25" t="s">
        <v>189</v>
      </c>
      <c r="AD25" t="s">
        <v>190</v>
      </c>
      <c r="AE25" s="27">
        <v>44232.660127299998</v>
      </c>
      <c r="AG25" s="27">
        <v>44232.660127299998</v>
      </c>
      <c r="AH25">
        <v>0</v>
      </c>
      <c r="AI25" t="s">
        <v>251</v>
      </c>
      <c r="AJ25" t="s">
        <v>303</v>
      </c>
      <c r="AK25" t="s">
        <v>301</v>
      </c>
      <c r="AL25" t="s">
        <v>193</v>
      </c>
      <c r="AM25" t="s">
        <v>194</v>
      </c>
      <c r="AP25" t="s">
        <v>189</v>
      </c>
      <c r="AQ25" t="s">
        <v>189</v>
      </c>
      <c r="AR25" t="s">
        <v>189</v>
      </c>
      <c r="AS25" t="s">
        <v>221</v>
      </c>
      <c r="AT25" t="s">
        <v>189</v>
      </c>
      <c r="AU25" t="s">
        <v>304</v>
      </c>
      <c r="AX25" t="s">
        <v>251</v>
      </c>
      <c r="BD25" t="s">
        <v>305</v>
      </c>
      <c r="BE25" t="s">
        <v>305</v>
      </c>
    </row>
    <row r="26" spans="1:57" x14ac:dyDescent="0.25">
      <c r="A26" t="s">
        <v>255</v>
      </c>
      <c r="B26">
        <v>17912</v>
      </c>
      <c r="C26" t="s">
        <v>306</v>
      </c>
      <c r="D26" t="s">
        <v>189</v>
      </c>
      <c r="E26" t="s">
        <v>307</v>
      </c>
      <c r="F26" t="s">
        <v>308</v>
      </c>
      <c r="G26" t="s">
        <v>309</v>
      </c>
      <c r="H26" t="s">
        <v>310</v>
      </c>
      <c r="I26">
        <v>975667</v>
      </c>
      <c r="J26" t="s">
        <v>311</v>
      </c>
      <c r="K26" t="s">
        <v>312</v>
      </c>
      <c r="L26" t="s">
        <v>215</v>
      </c>
      <c r="M26" t="s">
        <v>215</v>
      </c>
      <c r="N26" t="s">
        <v>313</v>
      </c>
      <c r="O26" t="s">
        <v>314</v>
      </c>
      <c r="R26">
        <v>1</v>
      </c>
      <c r="T26">
        <v>1</v>
      </c>
      <c r="U26" t="s">
        <v>243</v>
      </c>
      <c r="V26" t="s">
        <v>249</v>
      </c>
      <c r="W26" t="s">
        <v>189</v>
      </c>
      <c r="X26" t="s">
        <v>315</v>
      </c>
      <c r="Y26" t="s">
        <v>189</v>
      </c>
      <c r="Z26" s="27">
        <v>44251</v>
      </c>
      <c r="AA26">
        <v>0</v>
      </c>
      <c r="AB26" s="27">
        <v>44284.798136600002</v>
      </c>
      <c r="AC26" t="s">
        <v>189</v>
      </c>
      <c r="AD26" t="s">
        <v>190</v>
      </c>
      <c r="AE26" s="27">
        <v>44284.798136600002</v>
      </c>
      <c r="AG26" s="27">
        <v>44284.802094899998</v>
      </c>
      <c r="AI26" t="s">
        <v>251</v>
      </c>
      <c r="AJ26" t="s">
        <v>303</v>
      </c>
      <c r="AK26" t="s">
        <v>215</v>
      </c>
      <c r="AL26" t="s">
        <v>193</v>
      </c>
      <c r="AM26" t="s">
        <v>194</v>
      </c>
      <c r="AO26">
        <v>1</v>
      </c>
      <c r="AP26" t="s">
        <v>189</v>
      </c>
      <c r="AQ26" t="s">
        <v>189</v>
      </c>
      <c r="AR26" t="s">
        <v>189</v>
      </c>
      <c r="AS26" t="s">
        <v>316</v>
      </c>
      <c r="AT26" t="s">
        <v>189</v>
      </c>
      <c r="AU26" t="s">
        <v>249</v>
      </c>
      <c r="AX26" t="s">
        <v>251</v>
      </c>
      <c r="AZ26">
        <v>0</v>
      </c>
      <c r="BA26">
        <v>1</v>
      </c>
      <c r="BD26" t="s">
        <v>189</v>
      </c>
      <c r="BE26" t="s">
        <v>189</v>
      </c>
    </row>
    <row r="27" spans="1:57" x14ac:dyDescent="0.25">
      <c r="A27" t="s">
        <v>255</v>
      </c>
      <c r="B27">
        <v>173386</v>
      </c>
      <c r="C27" t="s">
        <v>317</v>
      </c>
      <c r="D27" t="s">
        <v>189</v>
      </c>
      <c r="E27" t="s">
        <v>318</v>
      </c>
      <c r="F27" t="s">
        <v>319</v>
      </c>
      <c r="G27" t="s">
        <v>320</v>
      </c>
      <c r="H27" t="s">
        <v>274</v>
      </c>
      <c r="I27">
        <v>1995393</v>
      </c>
      <c r="J27" t="s">
        <v>182</v>
      </c>
      <c r="K27" t="s">
        <v>276</v>
      </c>
      <c r="L27" t="s">
        <v>184</v>
      </c>
      <c r="M27" t="s">
        <v>184</v>
      </c>
      <c r="N27" t="s">
        <v>184</v>
      </c>
      <c r="O27" t="s">
        <v>189</v>
      </c>
      <c r="T27">
        <v>0</v>
      </c>
      <c r="U27" t="s">
        <v>234</v>
      </c>
      <c r="V27" t="s">
        <v>321</v>
      </c>
      <c r="W27" t="s">
        <v>322</v>
      </c>
      <c r="X27" t="s">
        <v>185</v>
      </c>
      <c r="Y27" t="s">
        <v>189</v>
      </c>
      <c r="Z27" s="27">
        <v>44279</v>
      </c>
      <c r="AA27">
        <v>0</v>
      </c>
      <c r="AB27" s="27">
        <v>44281.715532399998</v>
      </c>
      <c r="AC27" t="s">
        <v>189</v>
      </c>
      <c r="AD27" t="s">
        <v>190</v>
      </c>
      <c r="AE27" s="27">
        <v>44281.715532399998</v>
      </c>
      <c r="AG27" s="27">
        <v>44281.715532399998</v>
      </c>
      <c r="AH27">
        <v>0</v>
      </c>
      <c r="AI27" t="s">
        <v>251</v>
      </c>
      <c r="AJ27" t="s">
        <v>323</v>
      </c>
      <c r="AK27" t="s">
        <v>184</v>
      </c>
      <c r="AL27" t="s">
        <v>193</v>
      </c>
      <c r="AM27" t="s">
        <v>194</v>
      </c>
      <c r="AP27" t="s">
        <v>189</v>
      </c>
      <c r="AQ27" t="s">
        <v>189</v>
      </c>
      <c r="AR27" t="s">
        <v>189</v>
      </c>
      <c r="AS27" t="s">
        <v>324</v>
      </c>
      <c r="AT27" t="s">
        <v>189</v>
      </c>
      <c r="AU27" t="s">
        <v>325</v>
      </c>
      <c r="AX27" t="s">
        <v>251</v>
      </c>
      <c r="BD27" t="s">
        <v>305</v>
      </c>
      <c r="BE27" t="s">
        <v>326</v>
      </c>
    </row>
    <row r="28" spans="1:57" x14ac:dyDescent="0.25">
      <c r="A28" t="s">
        <v>255</v>
      </c>
      <c r="B28">
        <v>13863</v>
      </c>
      <c r="C28" t="s">
        <v>189</v>
      </c>
      <c r="D28" t="s">
        <v>189</v>
      </c>
      <c r="E28" t="s">
        <v>327</v>
      </c>
      <c r="F28" t="s">
        <v>328</v>
      </c>
      <c r="G28" t="s">
        <v>329</v>
      </c>
      <c r="H28" t="s">
        <v>330</v>
      </c>
      <c r="I28">
        <v>3313583</v>
      </c>
      <c r="J28" t="s">
        <v>331</v>
      </c>
      <c r="K28" t="s">
        <v>332</v>
      </c>
      <c r="L28" t="s">
        <v>333</v>
      </c>
      <c r="M28" t="s">
        <v>333</v>
      </c>
      <c r="N28" t="s">
        <v>333</v>
      </c>
      <c r="O28" t="s">
        <v>334</v>
      </c>
      <c r="S28">
        <v>1</v>
      </c>
      <c r="T28">
        <v>1</v>
      </c>
      <c r="U28" t="s">
        <v>267</v>
      </c>
      <c r="V28" t="s">
        <v>187</v>
      </c>
      <c r="W28" t="s">
        <v>335</v>
      </c>
      <c r="X28" t="s">
        <v>334</v>
      </c>
      <c r="Y28" t="s">
        <v>189</v>
      </c>
      <c r="Z28" s="27">
        <v>44266.602129600004</v>
      </c>
      <c r="AA28">
        <v>0</v>
      </c>
      <c r="AB28" s="27">
        <v>44266.603321800001</v>
      </c>
      <c r="AC28" t="s">
        <v>189</v>
      </c>
      <c r="AD28" t="s">
        <v>190</v>
      </c>
      <c r="AE28" s="27">
        <v>44266.603321800001</v>
      </c>
      <c r="AG28" s="27">
        <v>44266.603321800001</v>
      </c>
      <c r="AH28">
        <v>0</v>
      </c>
      <c r="AI28" t="s">
        <v>251</v>
      </c>
      <c r="AJ28" t="s">
        <v>336</v>
      </c>
      <c r="AK28" t="s">
        <v>333</v>
      </c>
      <c r="AL28" t="s">
        <v>193</v>
      </c>
      <c r="AM28" t="s">
        <v>194</v>
      </c>
      <c r="AP28" t="s">
        <v>189</v>
      </c>
      <c r="AQ28" t="s">
        <v>189</v>
      </c>
      <c r="AR28" t="s">
        <v>189</v>
      </c>
      <c r="AS28" t="s">
        <v>337</v>
      </c>
      <c r="AT28" t="s">
        <v>189</v>
      </c>
      <c r="AU28" t="s">
        <v>338</v>
      </c>
      <c r="AX28" t="s">
        <v>251</v>
      </c>
      <c r="BD28" t="s">
        <v>305</v>
      </c>
      <c r="BE28" t="s">
        <v>305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65"/>
  <sheetViews>
    <sheetView workbookViewId="0"/>
  </sheetViews>
  <sheetFormatPr defaultRowHeight="15" x14ac:dyDescent="0.25"/>
  <cols>
    <col min="1" max="2" width="32.140625" bestFit="1" customWidth="1"/>
    <col min="3" max="3" width="36" bestFit="1" customWidth="1"/>
    <col min="4" max="4" width="32.140625" bestFit="1" customWidth="1"/>
    <col min="5" max="5" width="25.42578125" customWidth="1"/>
  </cols>
  <sheetData>
    <row r="8" spans="1:5" x14ac:dyDescent="0.25">
      <c r="A8" t="s">
        <v>2</v>
      </c>
      <c r="B8" t="s">
        <v>2</v>
      </c>
      <c r="C8" t="s">
        <v>2</v>
      </c>
      <c r="D8" t="s">
        <v>2</v>
      </c>
      <c r="E8" t="s">
        <v>2</v>
      </c>
    </row>
    <row r="9" spans="1:5" x14ac:dyDescent="0.25">
      <c r="C9" t="s">
        <v>42</v>
      </c>
      <c r="D9" t="s">
        <v>42</v>
      </c>
      <c r="E9" t="s">
        <v>42</v>
      </c>
    </row>
    <row r="10" spans="1:5" x14ac:dyDescent="0.25">
      <c r="C10" t="s">
        <v>43</v>
      </c>
      <c r="D10" t="s">
        <v>43</v>
      </c>
      <c r="E10" t="s">
        <v>43</v>
      </c>
    </row>
    <row r="11" spans="1:5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</row>
    <row r="12" spans="1:5" x14ac:dyDescent="0.25">
      <c r="A12" t="s">
        <v>4</v>
      </c>
      <c r="B12" t="s">
        <v>4</v>
      </c>
      <c r="C12" t="s">
        <v>4</v>
      </c>
      <c r="D12" t="s">
        <v>4</v>
      </c>
      <c r="E12" t="s">
        <v>4</v>
      </c>
    </row>
    <row r="13" spans="1:5" x14ac:dyDescent="0.25">
      <c r="A13" t="s">
        <v>5</v>
      </c>
      <c r="B13" t="s">
        <v>5</v>
      </c>
      <c r="C13" t="s">
        <v>5</v>
      </c>
      <c r="D13" t="s">
        <v>5</v>
      </c>
      <c r="E13" t="s">
        <v>5</v>
      </c>
    </row>
    <row r="14" spans="1:5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25">
      <c r="A15" t="s">
        <v>7</v>
      </c>
      <c r="B15" t="s">
        <v>7</v>
      </c>
      <c r="C15" t="s">
        <v>7</v>
      </c>
      <c r="D15" t="s">
        <v>7</v>
      </c>
      <c r="E15" t="s">
        <v>7</v>
      </c>
    </row>
    <row r="16" spans="1:5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</row>
    <row r="17" spans="1:5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</row>
    <row r="18" spans="1:5" x14ac:dyDescent="0.25">
      <c r="A18" t="s">
        <v>8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t="s">
        <v>9</v>
      </c>
      <c r="B19" t="s">
        <v>9</v>
      </c>
      <c r="C19" t="s">
        <v>9</v>
      </c>
      <c r="D19" t="s">
        <v>9</v>
      </c>
      <c r="E19" t="s">
        <v>9</v>
      </c>
    </row>
    <row r="20" spans="1:5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</row>
    <row r="21" spans="1:5" x14ac:dyDescent="0.25">
      <c r="A21" t="s">
        <v>11</v>
      </c>
      <c r="B21" t="s">
        <v>11</v>
      </c>
      <c r="C21" t="s">
        <v>11</v>
      </c>
      <c r="D21" t="s">
        <v>11</v>
      </c>
      <c r="E21" t="s">
        <v>11</v>
      </c>
    </row>
    <row r="22" spans="1:5" x14ac:dyDescent="0.25">
      <c r="A22" t="s">
        <v>12</v>
      </c>
      <c r="B22" t="s">
        <v>12</v>
      </c>
      <c r="C22" t="s">
        <v>12</v>
      </c>
      <c r="D22" t="s">
        <v>12</v>
      </c>
      <c r="E22" t="s">
        <v>12</v>
      </c>
    </row>
    <row r="23" spans="1:5" x14ac:dyDescent="0.25">
      <c r="A23" t="s">
        <v>13</v>
      </c>
      <c r="B23" t="s">
        <v>13</v>
      </c>
      <c r="C23" t="s">
        <v>13</v>
      </c>
      <c r="D23" t="s">
        <v>13</v>
      </c>
      <c r="E23" t="s">
        <v>13</v>
      </c>
    </row>
    <row r="24" spans="1:5" x14ac:dyDescent="0.25">
      <c r="A24" t="s">
        <v>14</v>
      </c>
      <c r="B24" t="s">
        <v>14</v>
      </c>
      <c r="C24" t="s">
        <v>14</v>
      </c>
      <c r="D24" t="s">
        <v>14</v>
      </c>
      <c r="E24" t="s">
        <v>14</v>
      </c>
    </row>
    <row r="25" spans="1:5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</row>
    <row r="26" spans="1:5" x14ac:dyDescent="0.25">
      <c r="A26" t="s">
        <v>16</v>
      </c>
      <c r="B26" t="s">
        <v>16</v>
      </c>
      <c r="C26" t="s">
        <v>16</v>
      </c>
      <c r="D26" t="s">
        <v>16</v>
      </c>
      <c r="E26" t="s">
        <v>16</v>
      </c>
    </row>
    <row r="27" spans="1:5" x14ac:dyDescent="0.25">
      <c r="A27" t="s">
        <v>17</v>
      </c>
      <c r="B27" t="s">
        <v>17</v>
      </c>
      <c r="C27" t="s">
        <v>17</v>
      </c>
      <c r="D27" t="s">
        <v>17</v>
      </c>
      <c r="E27" t="s">
        <v>17</v>
      </c>
    </row>
    <row r="28" spans="1:5" x14ac:dyDescent="0.25">
      <c r="A28" t="s">
        <v>18</v>
      </c>
      <c r="B28" t="s">
        <v>18</v>
      </c>
      <c r="C28" t="s">
        <v>18</v>
      </c>
      <c r="D28" t="s">
        <v>18</v>
      </c>
      <c r="E28" t="s">
        <v>18</v>
      </c>
    </row>
    <row r="29" spans="1:5" x14ac:dyDescent="0.25">
      <c r="A29" t="s">
        <v>19</v>
      </c>
      <c r="B29" t="s">
        <v>19</v>
      </c>
      <c r="C29" t="s">
        <v>19</v>
      </c>
      <c r="D29" t="s">
        <v>19</v>
      </c>
      <c r="E29" t="s">
        <v>19</v>
      </c>
    </row>
    <row r="30" spans="1:5" x14ac:dyDescent="0.25">
      <c r="A30" t="s">
        <v>20</v>
      </c>
      <c r="B30" t="s">
        <v>20</v>
      </c>
      <c r="C30" t="s">
        <v>20</v>
      </c>
      <c r="D30" t="s">
        <v>20</v>
      </c>
      <c r="E30" t="s">
        <v>20</v>
      </c>
    </row>
    <row r="31" spans="1:5" x14ac:dyDescent="0.25">
      <c r="A31" t="s">
        <v>21</v>
      </c>
      <c r="B31" t="s">
        <v>21</v>
      </c>
      <c r="C31" t="s">
        <v>21</v>
      </c>
      <c r="D31" t="s">
        <v>21</v>
      </c>
      <c r="E31" t="s">
        <v>21</v>
      </c>
    </row>
    <row r="32" spans="1:5" x14ac:dyDescent="0.25">
      <c r="A32" t="s">
        <v>22</v>
      </c>
      <c r="B32" t="s">
        <v>22</v>
      </c>
      <c r="C32" t="s">
        <v>22</v>
      </c>
      <c r="D32" t="s">
        <v>22</v>
      </c>
      <c r="E32" t="s">
        <v>22</v>
      </c>
    </row>
    <row r="33" spans="1:5" x14ac:dyDescent="0.25">
      <c r="A33" t="s">
        <v>23</v>
      </c>
      <c r="B33" t="s">
        <v>23</v>
      </c>
      <c r="C33" t="s">
        <v>23</v>
      </c>
      <c r="D33" t="s">
        <v>23</v>
      </c>
      <c r="E33" t="s">
        <v>23</v>
      </c>
    </row>
    <row r="34" spans="1:5" x14ac:dyDescent="0.25">
      <c r="A34" t="s">
        <v>24</v>
      </c>
      <c r="B34" t="s">
        <v>24</v>
      </c>
      <c r="C34" t="s">
        <v>24</v>
      </c>
      <c r="D34" t="s">
        <v>24</v>
      </c>
      <c r="E34" t="s">
        <v>24</v>
      </c>
    </row>
    <row r="35" spans="1:5" x14ac:dyDescent="0.25">
      <c r="A35" t="s">
        <v>25</v>
      </c>
      <c r="B35" t="s">
        <v>25</v>
      </c>
      <c r="C35" t="s">
        <v>25</v>
      </c>
      <c r="D35" t="s">
        <v>25</v>
      </c>
      <c r="E35" t="s">
        <v>25</v>
      </c>
    </row>
    <row r="36" spans="1:5" x14ac:dyDescent="0.25">
      <c r="A36" t="s">
        <v>26</v>
      </c>
      <c r="B36" t="s">
        <v>26</v>
      </c>
      <c r="C36" t="s">
        <v>26</v>
      </c>
      <c r="D36" t="s">
        <v>26</v>
      </c>
      <c r="E36" t="s">
        <v>26</v>
      </c>
    </row>
    <row r="37" spans="1:5" x14ac:dyDescent="0.25">
      <c r="A37" t="s">
        <v>27</v>
      </c>
      <c r="B37" t="s">
        <v>27</v>
      </c>
      <c r="C37" t="s">
        <v>27</v>
      </c>
      <c r="D37" t="s">
        <v>27</v>
      </c>
      <c r="E37" t="s">
        <v>27</v>
      </c>
    </row>
    <row r="38" spans="1:5" x14ac:dyDescent="0.25">
      <c r="A38" t="s">
        <v>28</v>
      </c>
      <c r="B38" t="s">
        <v>28</v>
      </c>
      <c r="C38" t="s">
        <v>28</v>
      </c>
      <c r="D38" t="s">
        <v>28</v>
      </c>
      <c r="E38" t="s">
        <v>28</v>
      </c>
    </row>
    <row r="39" spans="1:5" x14ac:dyDescent="0.25">
      <c r="A39" t="s">
        <v>29</v>
      </c>
      <c r="B39" t="s">
        <v>29</v>
      </c>
      <c r="C39" t="s">
        <v>29</v>
      </c>
      <c r="D39" t="s">
        <v>29</v>
      </c>
      <c r="E39" t="s">
        <v>29</v>
      </c>
    </row>
    <row r="40" spans="1:5" x14ac:dyDescent="0.25">
      <c r="A40" t="s">
        <v>30</v>
      </c>
      <c r="B40" t="s">
        <v>30</v>
      </c>
      <c r="C40" t="s">
        <v>30</v>
      </c>
      <c r="D40" t="s">
        <v>30</v>
      </c>
      <c r="E40" t="s">
        <v>30</v>
      </c>
    </row>
    <row r="41" spans="1:5" x14ac:dyDescent="0.25">
      <c r="A41" t="s">
        <v>31</v>
      </c>
      <c r="B41" t="s">
        <v>31</v>
      </c>
      <c r="C41" t="s">
        <v>31</v>
      </c>
      <c r="D41" t="s">
        <v>31</v>
      </c>
      <c r="E41" t="s">
        <v>31</v>
      </c>
    </row>
    <row r="42" spans="1:5" x14ac:dyDescent="0.25">
      <c r="A42" t="s">
        <v>32</v>
      </c>
      <c r="B42" t="s">
        <v>32</v>
      </c>
      <c r="C42" t="s">
        <v>32</v>
      </c>
      <c r="D42" t="s">
        <v>32</v>
      </c>
      <c r="E42" t="s">
        <v>32</v>
      </c>
    </row>
    <row r="43" spans="1:5" x14ac:dyDescent="0.25">
      <c r="A43" t="s">
        <v>33</v>
      </c>
      <c r="B43" t="s">
        <v>33</v>
      </c>
      <c r="C43" t="s">
        <v>33</v>
      </c>
      <c r="D43" t="s">
        <v>33</v>
      </c>
      <c r="E43" t="s">
        <v>33</v>
      </c>
    </row>
    <row r="44" spans="1:5" x14ac:dyDescent="0.25">
      <c r="A44" t="s">
        <v>34</v>
      </c>
      <c r="B44" t="s">
        <v>34</v>
      </c>
      <c r="C44" t="s">
        <v>34</v>
      </c>
      <c r="D44" t="s">
        <v>34</v>
      </c>
      <c r="E44" t="s">
        <v>34</v>
      </c>
    </row>
    <row r="45" spans="1:5" x14ac:dyDescent="0.25">
      <c r="A45" t="s">
        <v>35</v>
      </c>
      <c r="B45" t="s">
        <v>35</v>
      </c>
      <c r="C45" t="s">
        <v>35</v>
      </c>
      <c r="D45" t="s">
        <v>35</v>
      </c>
      <c r="E45" t="s">
        <v>35</v>
      </c>
    </row>
    <row r="46" spans="1:5" x14ac:dyDescent="0.25">
      <c r="A46" t="s">
        <v>36</v>
      </c>
      <c r="B46" t="s">
        <v>36</v>
      </c>
      <c r="C46" t="s">
        <v>36</v>
      </c>
      <c r="D46" t="s">
        <v>36</v>
      </c>
      <c r="E46" t="s">
        <v>36</v>
      </c>
    </row>
    <row r="47" spans="1:5" x14ac:dyDescent="0.25">
      <c r="A47" t="s">
        <v>37</v>
      </c>
      <c r="B47" t="s">
        <v>37</v>
      </c>
      <c r="C47" t="s">
        <v>37</v>
      </c>
      <c r="D47" t="s">
        <v>37</v>
      </c>
      <c r="E47" t="s">
        <v>37</v>
      </c>
    </row>
    <row r="48" spans="1:5" x14ac:dyDescent="0.25">
      <c r="A48" t="s">
        <v>38</v>
      </c>
      <c r="B48" t="s">
        <v>38</v>
      </c>
      <c r="C48" t="s">
        <v>38</v>
      </c>
      <c r="D48" t="s">
        <v>38</v>
      </c>
      <c r="E48" t="s">
        <v>38</v>
      </c>
    </row>
    <row r="49" spans="1:5" x14ac:dyDescent="0.25">
      <c r="A49" t="s">
        <v>39</v>
      </c>
      <c r="B49" t="s">
        <v>39</v>
      </c>
      <c r="C49" t="s">
        <v>39</v>
      </c>
      <c r="D49" t="s">
        <v>39</v>
      </c>
      <c r="E49" t="s">
        <v>39</v>
      </c>
    </row>
    <row r="50" spans="1:5" x14ac:dyDescent="0.25">
      <c r="A50" t="s">
        <v>40</v>
      </c>
      <c r="B50" t="s">
        <v>40</v>
      </c>
      <c r="C50" t="s">
        <v>40</v>
      </c>
      <c r="D50" t="s">
        <v>40</v>
      </c>
      <c r="E50" t="s">
        <v>40</v>
      </c>
    </row>
    <row r="51" spans="1:5" x14ac:dyDescent="0.25">
      <c r="A51" t="s">
        <v>41</v>
      </c>
      <c r="B51" t="s">
        <v>41</v>
      </c>
      <c r="C51" t="s">
        <v>41</v>
      </c>
      <c r="D51" t="s">
        <v>41</v>
      </c>
      <c r="E51" t="s">
        <v>41</v>
      </c>
    </row>
    <row r="52" spans="1:5" x14ac:dyDescent="0.25">
      <c r="D52" t="s">
        <v>44</v>
      </c>
      <c r="E52" t="s">
        <v>44</v>
      </c>
    </row>
    <row r="53" spans="1:5" x14ac:dyDescent="0.25">
      <c r="D53" t="s">
        <v>45</v>
      </c>
      <c r="E53" t="s">
        <v>45</v>
      </c>
    </row>
    <row r="54" spans="1:5" x14ac:dyDescent="0.25">
      <c r="D54" t="s">
        <v>46</v>
      </c>
      <c r="E54" t="s">
        <v>46</v>
      </c>
    </row>
    <row r="55" spans="1:5" x14ac:dyDescent="0.25">
      <c r="D55" t="s">
        <v>47</v>
      </c>
      <c r="E55" t="s">
        <v>47</v>
      </c>
    </row>
    <row r="56" spans="1:5" x14ac:dyDescent="0.25">
      <c r="E56" t="s">
        <v>48</v>
      </c>
    </row>
    <row r="57" spans="1:5" x14ac:dyDescent="0.25">
      <c r="D57" t="s">
        <v>49</v>
      </c>
      <c r="E57" t="s">
        <v>49</v>
      </c>
    </row>
    <row r="58" spans="1:5" x14ac:dyDescent="0.25">
      <c r="D58" t="s">
        <v>173</v>
      </c>
      <c r="E58" t="s">
        <v>50</v>
      </c>
    </row>
    <row r="59" spans="1:5" x14ac:dyDescent="0.25">
      <c r="D59" t="s">
        <v>174</v>
      </c>
      <c r="E59" t="s">
        <v>174</v>
      </c>
    </row>
    <row r="60" spans="1:5" x14ac:dyDescent="0.25">
      <c r="D60" t="s">
        <v>175</v>
      </c>
      <c r="E60" t="s">
        <v>175</v>
      </c>
    </row>
    <row r="61" spans="1:5" x14ac:dyDescent="0.25">
      <c r="C61" t="s">
        <v>51</v>
      </c>
      <c r="D61" t="s">
        <v>51</v>
      </c>
      <c r="E61" t="s">
        <v>51</v>
      </c>
    </row>
    <row r="62" spans="1:5" x14ac:dyDescent="0.25">
      <c r="C62" t="s">
        <v>52</v>
      </c>
      <c r="D62" t="s">
        <v>52</v>
      </c>
      <c r="E62" t="s">
        <v>52</v>
      </c>
    </row>
    <row r="63" spans="1:5" x14ac:dyDescent="0.25">
      <c r="D63" t="s">
        <v>176</v>
      </c>
      <c r="E63" t="s">
        <v>176</v>
      </c>
    </row>
    <row r="64" spans="1:5" x14ac:dyDescent="0.25">
      <c r="D64" t="s">
        <v>177</v>
      </c>
      <c r="E64" t="s">
        <v>177</v>
      </c>
    </row>
    <row r="65" spans="3:5" x14ac:dyDescent="0.25">
      <c r="C65" t="s">
        <v>53</v>
      </c>
      <c r="E65" t="s">
        <v>53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O77"/>
  <sheetViews>
    <sheetView topLeftCell="CU73" workbookViewId="0">
      <selection activeCell="N81" sqref="N81"/>
    </sheetView>
  </sheetViews>
  <sheetFormatPr defaultRowHeight="15" x14ac:dyDescent="0.25"/>
  <sheetData>
    <row r="3" spans="1:111" ht="135" x14ac:dyDescent="0.25">
      <c r="A3" s="30" t="s">
        <v>54</v>
      </c>
      <c r="B3" s="30" t="s">
        <v>55</v>
      </c>
      <c r="C3" s="30" t="s">
        <v>56</v>
      </c>
      <c r="D3" s="30" t="s">
        <v>57</v>
      </c>
      <c r="E3" s="30" t="s">
        <v>58</v>
      </c>
      <c r="F3" s="30" t="s">
        <v>59</v>
      </c>
      <c r="G3" s="30" t="s">
        <v>339</v>
      </c>
      <c r="H3" s="30" t="s">
        <v>340</v>
      </c>
      <c r="I3" s="30" t="s">
        <v>341</v>
      </c>
      <c r="J3" s="30" t="s">
        <v>76</v>
      </c>
      <c r="K3" s="30" t="s">
        <v>342</v>
      </c>
      <c r="L3" s="30" t="s">
        <v>77</v>
      </c>
      <c r="M3" s="30" t="s">
        <v>78</v>
      </c>
      <c r="N3" s="30" t="s">
        <v>79</v>
      </c>
      <c r="O3" s="31" t="s">
        <v>80</v>
      </c>
      <c r="P3" s="32" t="s">
        <v>81</v>
      </c>
      <c r="Q3" s="32" t="s">
        <v>82</v>
      </c>
      <c r="R3" s="33" t="s">
        <v>83</v>
      </c>
      <c r="S3" s="33" t="s">
        <v>343</v>
      </c>
      <c r="T3" s="33" t="s">
        <v>344</v>
      </c>
      <c r="U3" s="32" t="s">
        <v>84</v>
      </c>
      <c r="V3" s="32" t="s">
        <v>85</v>
      </c>
      <c r="W3" s="34" t="s">
        <v>86</v>
      </c>
      <c r="X3" s="35" t="s">
        <v>87</v>
      </c>
      <c r="Y3" s="35" t="s">
        <v>88</v>
      </c>
      <c r="Z3" s="35" t="s">
        <v>89</v>
      </c>
      <c r="AA3" s="36" t="s">
        <v>90</v>
      </c>
      <c r="AB3" s="37" t="s">
        <v>91</v>
      </c>
      <c r="AC3" s="38" t="s">
        <v>92</v>
      </c>
      <c r="AD3" s="39" t="s">
        <v>93</v>
      </c>
      <c r="AE3" s="38" t="s">
        <v>94</v>
      </c>
      <c r="AF3" s="39" t="s">
        <v>95</v>
      </c>
      <c r="AG3" s="38" t="s">
        <v>96</v>
      </c>
      <c r="AH3" s="40" t="s">
        <v>97</v>
      </c>
      <c r="AI3" s="40" t="s">
        <v>98</v>
      </c>
      <c r="AJ3" s="41" t="s">
        <v>99</v>
      </c>
      <c r="AK3" s="42" t="s">
        <v>100</v>
      </c>
      <c r="AL3" s="43" t="s">
        <v>101</v>
      </c>
      <c r="AM3" s="43" t="s">
        <v>102</v>
      </c>
      <c r="AN3" s="43" t="s">
        <v>103</v>
      </c>
      <c r="AO3" s="43" t="s">
        <v>104</v>
      </c>
      <c r="AP3" s="42" t="s">
        <v>105</v>
      </c>
      <c r="AQ3" s="43" t="s">
        <v>106</v>
      </c>
      <c r="AR3" s="43" t="s">
        <v>107</v>
      </c>
      <c r="AS3" s="43" t="s">
        <v>108</v>
      </c>
      <c r="AT3" s="43" t="s">
        <v>109</v>
      </c>
      <c r="AU3" s="44" t="s">
        <v>110</v>
      </c>
      <c r="AV3" s="45" t="s">
        <v>111</v>
      </c>
      <c r="AW3" s="45" t="s">
        <v>112</v>
      </c>
      <c r="AX3" s="45" t="s">
        <v>113</v>
      </c>
      <c r="AY3" s="45" t="s">
        <v>114</v>
      </c>
      <c r="AZ3" s="44" t="s">
        <v>115</v>
      </c>
      <c r="BA3" s="45" t="s">
        <v>116</v>
      </c>
      <c r="BB3" s="45" t="s">
        <v>117</v>
      </c>
      <c r="BC3" s="45" t="s">
        <v>118</v>
      </c>
      <c r="BD3" s="45" t="s">
        <v>119</v>
      </c>
      <c r="BE3" s="42" t="s">
        <v>120</v>
      </c>
      <c r="BF3" s="43" t="s">
        <v>121</v>
      </c>
      <c r="BG3" s="43" t="s">
        <v>122</v>
      </c>
      <c r="BH3" s="43" t="s">
        <v>123</v>
      </c>
      <c r="BI3" s="43" t="s">
        <v>124</v>
      </c>
      <c r="BJ3" s="42" t="s">
        <v>125</v>
      </c>
      <c r="BK3" s="43" t="s">
        <v>126</v>
      </c>
      <c r="BL3" s="43" t="s">
        <v>127</v>
      </c>
      <c r="BM3" s="43" t="s">
        <v>128</v>
      </c>
      <c r="BN3" s="43" t="s">
        <v>129</v>
      </c>
      <c r="BO3" s="45" t="s">
        <v>130</v>
      </c>
      <c r="BP3" s="45" t="s">
        <v>131</v>
      </c>
      <c r="BQ3" s="45" t="s">
        <v>132</v>
      </c>
      <c r="BR3" s="45" t="s">
        <v>133</v>
      </c>
      <c r="BS3" s="44" t="s">
        <v>134</v>
      </c>
      <c r="BT3" s="45" t="s">
        <v>135</v>
      </c>
      <c r="BU3" s="45" t="s">
        <v>136</v>
      </c>
      <c r="BV3" s="45" t="s">
        <v>137</v>
      </c>
      <c r="BW3" s="45" t="s">
        <v>138</v>
      </c>
      <c r="BX3" s="45" t="s">
        <v>139</v>
      </c>
      <c r="BY3" s="45" t="s">
        <v>140</v>
      </c>
      <c r="BZ3" s="45" t="s">
        <v>141</v>
      </c>
      <c r="CA3" s="45" t="s">
        <v>142</v>
      </c>
      <c r="CB3" s="45" t="s">
        <v>143</v>
      </c>
      <c r="CC3" s="45" t="s">
        <v>144</v>
      </c>
      <c r="CD3" s="45" t="s">
        <v>145</v>
      </c>
      <c r="CE3" s="45" t="s">
        <v>146</v>
      </c>
      <c r="CF3" s="45" t="s">
        <v>147</v>
      </c>
      <c r="CG3" s="45" t="s">
        <v>148</v>
      </c>
      <c r="CH3" s="45" t="s">
        <v>149</v>
      </c>
      <c r="CI3" s="45" t="s">
        <v>150</v>
      </c>
      <c r="CJ3" s="45" t="s">
        <v>151</v>
      </c>
      <c r="CK3" s="45" t="s">
        <v>152</v>
      </c>
      <c r="CL3" s="45" t="s">
        <v>153</v>
      </c>
      <c r="CM3" s="45" t="s">
        <v>154</v>
      </c>
      <c r="CN3" s="45" t="s">
        <v>155</v>
      </c>
      <c r="CO3" s="45" t="s">
        <v>156</v>
      </c>
      <c r="CP3" s="45" t="s">
        <v>157</v>
      </c>
      <c r="CQ3" s="45" t="s">
        <v>158</v>
      </c>
      <c r="CR3" s="45" t="s">
        <v>159</v>
      </c>
      <c r="CS3" s="46" t="s">
        <v>160</v>
      </c>
      <c r="CT3" s="31" t="s">
        <v>161</v>
      </c>
      <c r="CU3" s="47" t="s">
        <v>162</v>
      </c>
      <c r="CV3" s="34" t="s">
        <v>163</v>
      </c>
      <c r="CW3" s="36" t="s">
        <v>164</v>
      </c>
      <c r="CX3" s="36" t="s">
        <v>165</v>
      </c>
      <c r="CY3" s="36" t="s">
        <v>166</v>
      </c>
      <c r="CZ3" s="36" t="s">
        <v>345</v>
      </c>
      <c r="DA3" s="36" t="s">
        <v>346</v>
      </c>
      <c r="DB3" s="36" t="s">
        <v>167</v>
      </c>
      <c r="DC3" s="48" t="s">
        <v>168</v>
      </c>
      <c r="DD3" s="48" t="s">
        <v>169</v>
      </c>
      <c r="DE3" s="48" t="s">
        <v>170</v>
      </c>
      <c r="DF3" s="49" t="s">
        <v>171</v>
      </c>
      <c r="DG3" s="50" t="s">
        <v>172</v>
      </c>
    </row>
    <row r="4" spans="1:111" ht="75" x14ac:dyDescent="0.25">
      <c r="A4" s="52" t="s">
        <v>255</v>
      </c>
      <c r="B4" s="52" t="s">
        <v>184</v>
      </c>
      <c r="C4" s="52" t="s">
        <v>347</v>
      </c>
      <c r="D4" s="52" t="s">
        <v>189</v>
      </c>
      <c r="E4" s="52" t="s">
        <v>189</v>
      </c>
      <c r="F4" s="52" t="s">
        <v>348</v>
      </c>
      <c r="G4" s="52" t="s">
        <v>349</v>
      </c>
      <c r="H4" s="52" t="s">
        <v>350</v>
      </c>
      <c r="I4" s="52" t="s">
        <v>351</v>
      </c>
      <c r="J4" s="52" t="s">
        <v>352</v>
      </c>
      <c r="K4" s="52" t="s">
        <v>353</v>
      </c>
      <c r="L4" s="52" t="s">
        <v>189</v>
      </c>
      <c r="M4" s="52" t="s">
        <v>354</v>
      </c>
      <c r="N4" s="52" t="s">
        <v>184</v>
      </c>
      <c r="O4" s="53" t="s">
        <v>355</v>
      </c>
      <c r="P4" s="54" t="s">
        <v>356</v>
      </c>
      <c r="Q4" s="54" t="s">
        <v>187</v>
      </c>
      <c r="R4" s="55" t="s">
        <v>234</v>
      </c>
      <c r="S4" s="55" t="s">
        <v>354</v>
      </c>
      <c r="T4" s="55" t="s">
        <v>354</v>
      </c>
      <c r="U4" s="54" t="s">
        <v>189</v>
      </c>
      <c r="V4" s="54" t="s">
        <v>189</v>
      </c>
      <c r="W4" s="56" t="s">
        <v>189</v>
      </c>
      <c r="X4" s="57" t="s">
        <v>354</v>
      </c>
      <c r="Y4" s="57" t="s">
        <v>354</v>
      </c>
      <c r="Z4" s="57" t="s">
        <v>354</v>
      </c>
      <c r="AA4" s="58" t="s">
        <v>354</v>
      </c>
      <c r="AB4" s="59" t="s">
        <v>189</v>
      </c>
      <c r="AC4" s="60" t="s">
        <v>354</v>
      </c>
      <c r="AD4" s="60" t="s">
        <v>354</v>
      </c>
      <c r="AE4" s="60" t="s">
        <v>354</v>
      </c>
      <c r="AF4" s="60" t="s">
        <v>354</v>
      </c>
      <c r="AG4" s="60" t="s">
        <v>357</v>
      </c>
      <c r="AH4" s="60" t="s">
        <v>189</v>
      </c>
      <c r="AI4" s="60" t="s">
        <v>357</v>
      </c>
      <c r="AJ4" s="60" t="s">
        <v>354</v>
      </c>
      <c r="AK4" s="60" t="s">
        <v>354</v>
      </c>
      <c r="AL4" s="60" t="s">
        <v>189</v>
      </c>
      <c r="AM4" s="60" t="s">
        <v>354</v>
      </c>
      <c r="AN4" s="60" t="s">
        <v>189</v>
      </c>
      <c r="AO4" s="60" t="s">
        <v>189</v>
      </c>
      <c r="AP4" s="60" t="s">
        <v>354</v>
      </c>
      <c r="AQ4" s="60" t="s">
        <v>354</v>
      </c>
      <c r="AR4" s="60" t="s">
        <v>189</v>
      </c>
      <c r="AS4" s="60" t="s">
        <v>189</v>
      </c>
      <c r="AT4" s="60" t="s">
        <v>354</v>
      </c>
      <c r="AU4" s="60" t="s">
        <v>354</v>
      </c>
      <c r="AV4" s="60" t="s">
        <v>189</v>
      </c>
      <c r="AW4" s="60" t="s">
        <v>354</v>
      </c>
      <c r="AX4" s="60" t="s">
        <v>189</v>
      </c>
      <c r="AY4" s="60" t="s">
        <v>189</v>
      </c>
      <c r="AZ4" s="60" t="s">
        <v>354</v>
      </c>
      <c r="BA4" s="60" t="s">
        <v>354</v>
      </c>
      <c r="BB4" s="60" t="s">
        <v>189</v>
      </c>
      <c r="BC4" s="60" t="s">
        <v>189</v>
      </c>
      <c r="BD4" s="60" t="s">
        <v>354</v>
      </c>
      <c r="BE4" s="60" t="s">
        <v>354</v>
      </c>
      <c r="BF4" s="60" t="s">
        <v>189</v>
      </c>
      <c r="BG4" s="60" t="s">
        <v>354</v>
      </c>
      <c r="BH4" s="60" t="s">
        <v>189</v>
      </c>
      <c r="BI4" s="60" t="s">
        <v>189</v>
      </c>
      <c r="BJ4" s="60" t="s">
        <v>354</v>
      </c>
      <c r="BK4" s="60" t="s">
        <v>354</v>
      </c>
      <c r="BL4" s="60" t="s">
        <v>189</v>
      </c>
      <c r="BM4" s="60" t="s">
        <v>189</v>
      </c>
      <c r="BN4" s="60" t="s">
        <v>354</v>
      </c>
      <c r="BO4" s="60" t="s">
        <v>354</v>
      </c>
      <c r="BP4" s="60" t="s">
        <v>189</v>
      </c>
      <c r="BQ4" s="60" t="s">
        <v>354</v>
      </c>
      <c r="BR4" s="60" t="s">
        <v>189</v>
      </c>
      <c r="BS4" s="60" t="s">
        <v>189</v>
      </c>
      <c r="BT4" s="60" t="s">
        <v>354</v>
      </c>
      <c r="BU4" s="60" t="s">
        <v>354</v>
      </c>
      <c r="BV4" s="60" t="s">
        <v>189</v>
      </c>
      <c r="BW4" s="60" t="s">
        <v>189</v>
      </c>
      <c r="BX4" s="60" t="s">
        <v>354</v>
      </c>
      <c r="BY4" s="60" t="s">
        <v>354</v>
      </c>
      <c r="BZ4" s="60" t="s">
        <v>189</v>
      </c>
      <c r="CA4" s="60" t="s">
        <v>354</v>
      </c>
      <c r="CB4" s="60" t="s">
        <v>189</v>
      </c>
      <c r="CC4" s="60" t="s">
        <v>189</v>
      </c>
      <c r="CD4" s="60" t="s">
        <v>354</v>
      </c>
      <c r="CE4" s="60" t="s">
        <v>354</v>
      </c>
      <c r="CF4" s="60" t="s">
        <v>189</v>
      </c>
      <c r="CG4" s="60" t="s">
        <v>354</v>
      </c>
      <c r="CH4" s="60" t="s">
        <v>189</v>
      </c>
      <c r="CI4" s="60" t="s">
        <v>354</v>
      </c>
      <c r="CJ4" s="60" t="s">
        <v>189</v>
      </c>
      <c r="CK4" s="60" t="s">
        <v>354</v>
      </c>
      <c r="CL4" s="60" t="s">
        <v>189</v>
      </c>
      <c r="CM4" s="60" t="s">
        <v>189</v>
      </c>
      <c r="CN4" s="60" t="s">
        <v>354</v>
      </c>
      <c r="CO4" s="60" t="s">
        <v>354</v>
      </c>
      <c r="CP4" s="60" t="s">
        <v>189</v>
      </c>
      <c r="CQ4" s="60" t="s">
        <v>354</v>
      </c>
      <c r="CR4" s="60" t="s">
        <v>189</v>
      </c>
      <c r="CS4" s="60" t="s">
        <v>189</v>
      </c>
      <c r="CT4" s="60" t="s">
        <v>189</v>
      </c>
      <c r="CU4" s="60" t="s">
        <v>354</v>
      </c>
      <c r="CV4" s="60" t="s">
        <v>190</v>
      </c>
      <c r="CW4" s="60" t="s">
        <v>354</v>
      </c>
      <c r="CX4" s="60" t="s">
        <v>354</v>
      </c>
      <c r="CY4" s="60" t="s">
        <v>354</v>
      </c>
      <c r="CZ4" s="60" t="s">
        <v>358</v>
      </c>
      <c r="DA4" s="52" t="s">
        <v>354</v>
      </c>
      <c r="DB4" s="52" t="s">
        <v>354</v>
      </c>
      <c r="DC4" s="52" t="s">
        <v>354</v>
      </c>
      <c r="DD4" s="52" t="s">
        <v>354</v>
      </c>
      <c r="DE4" s="52" t="s">
        <v>354</v>
      </c>
      <c r="DF4" s="61" t="s">
        <v>354</v>
      </c>
      <c r="DG4" s="52" t="s">
        <v>354</v>
      </c>
    </row>
    <row r="5" spans="1:111" ht="75" x14ac:dyDescent="0.25">
      <c r="A5" s="52" t="s">
        <v>255</v>
      </c>
      <c r="B5" s="52" t="s">
        <v>184</v>
      </c>
      <c r="C5" s="52" t="s">
        <v>359</v>
      </c>
      <c r="D5" s="52" t="s">
        <v>189</v>
      </c>
      <c r="E5" s="52" t="s">
        <v>189</v>
      </c>
      <c r="F5" s="52" t="s">
        <v>360</v>
      </c>
      <c r="G5" s="52" t="s">
        <v>361</v>
      </c>
      <c r="H5" s="52" t="s">
        <v>362</v>
      </c>
      <c r="I5" s="52" t="s">
        <v>363</v>
      </c>
      <c r="J5" s="52" t="s">
        <v>352</v>
      </c>
      <c r="K5" s="52" t="s">
        <v>353</v>
      </c>
      <c r="L5" s="52" t="s">
        <v>189</v>
      </c>
      <c r="M5" s="52" t="s">
        <v>354</v>
      </c>
      <c r="N5" s="52" t="s">
        <v>184</v>
      </c>
      <c r="O5" s="53" t="s">
        <v>355</v>
      </c>
      <c r="P5" s="54" t="s">
        <v>364</v>
      </c>
      <c r="Q5" s="54" t="s">
        <v>187</v>
      </c>
      <c r="R5" s="55" t="s">
        <v>234</v>
      </c>
      <c r="S5" s="55" t="s">
        <v>354</v>
      </c>
      <c r="T5" s="55" t="s">
        <v>354</v>
      </c>
      <c r="U5" s="54" t="s">
        <v>189</v>
      </c>
      <c r="V5" s="54" t="s">
        <v>189</v>
      </c>
      <c r="W5" s="56" t="s">
        <v>189</v>
      </c>
      <c r="X5" s="57" t="s">
        <v>354</v>
      </c>
      <c r="Y5" s="57" t="s">
        <v>354</v>
      </c>
      <c r="Z5" s="57" t="s">
        <v>354</v>
      </c>
      <c r="AA5" s="58" t="s">
        <v>354</v>
      </c>
      <c r="AB5" s="59" t="s">
        <v>189</v>
      </c>
      <c r="AC5" s="60" t="s">
        <v>354</v>
      </c>
      <c r="AD5" s="60" t="s">
        <v>354</v>
      </c>
      <c r="AE5" s="60" t="s">
        <v>354</v>
      </c>
      <c r="AF5" s="60" t="s">
        <v>354</v>
      </c>
      <c r="AG5" s="60" t="s">
        <v>357</v>
      </c>
      <c r="AH5" s="60" t="s">
        <v>189</v>
      </c>
      <c r="AI5" s="60" t="s">
        <v>357</v>
      </c>
      <c r="AJ5" s="60" t="s">
        <v>354</v>
      </c>
      <c r="AK5" s="60" t="s">
        <v>354</v>
      </c>
      <c r="AL5" s="60" t="s">
        <v>189</v>
      </c>
      <c r="AM5" s="60" t="s">
        <v>354</v>
      </c>
      <c r="AN5" s="60" t="s">
        <v>189</v>
      </c>
      <c r="AO5" s="60" t="s">
        <v>189</v>
      </c>
      <c r="AP5" s="60" t="s">
        <v>354</v>
      </c>
      <c r="AQ5" s="60" t="s">
        <v>354</v>
      </c>
      <c r="AR5" s="60" t="s">
        <v>189</v>
      </c>
      <c r="AS5" s="60" t="s">
        <v>189</v>
      </c>
      <c r="AT5" s="60" t="s">
        <v>354</v>
      </c>
      <c r="AU5" s="60" t="s">
        <v>354</v>
      </c>
      <c r="AV5" s="60" t="s">
        <v>189</v>
      </c>
      <c r="AW5" s="60" t="s">
        <v>354</v>
      </c>
      <c r="AX5" s="60" t="s">
        <v>189</v>
      </c>
      <c r="AY5" s="60" t="s">
        <v>189</v>
      </c>
      <c r="AZ5" s="60" t="s">
        <v>354</v>
      </c>
      <c r="BA5" s="60" t="s">
        <v>354</v>
      </c>
      <c r="BB5" s="60" t="s">
        <v>189</v>
      </c>
      <c r="BC5" s="60" t="s">
        <v>189</v>
      </c>
      <c r="BD5" s="60" t="s">
        <v>354</v>
      </c>
      <c r="BE5" s="60" t="s">
        <v>354</v>
      </c>
      <c r="BF5" s="60" t="s">
        <v>189</v>
      </c>
      <c r="BG5" s="60" t="s">
        <v>354</v>
      </c>
      <c r="BH5" s="60" t="s">
        <v>189</v>
      </c>
      <c r="BI5" s="60" t="s">
        <v>189</v>
      </c>
      <c r="BJ5" s="60" t="s">
        <v>354</v>
      </c>
      <c r="BK5" s="60" t="s">
        <v>354</v>
      </c>
      <c r="BL5" s="60" t="s">
        <v>189</v>
      </c>
      <c r="BM5" s="60" t="s">
        <v>189</v>
      </c>
      <c r="BN5" s="60" t="s">
        <v>354</v>
      </c>
      <c r="BO5" s="60" t="s">
        <v>354</v>
      </c>
      <c r="BP5" s="60" t="s">
        <v>189</v>
      </c>
      <c r="BQ5" s="60" t="s">
        <v>354</v>
      </c>
      <c r="BR5" s="60" t="s">
        <v>189</v>
      </c>
      <c r="BS5" s="60" t="s">
        <v>189</v>
      </c>
      <c r="BT5" s="60" t="s">
        <v>354</v>
      </c>
      <c r="BU5" s="60" t="s">
        <v>354</v>
      </c>
      <c r="BV5" s="60" t="s">
        <v>189</v>
      </c>
      <c r="BW5" s="60" t="s">
        <v>189</v>
      </c>
      <c r="BX5" s="60" t="s">
        <v>354</v>
      </c>
      <c r="BY5" s="60" t="s">
        <v>354</v>
      </c>
      <c r="BZ5" s="60" t="s">
        <v>189</v>
      </c>
      <c r="CA5" s="60" t="s">
        <v>354</v>
      </c>
      <c r="CB5" s="60" t="s">
        <v>189</v>
      </c>
      <c r="CC5" s="60" t="s">
        <v>189</v>
      </c>
      <c r="CD5" s="60" t="s">
        <v>354</v>
      </c>
      <c r="CE5" s="60" t="s">
        <v>354</v>
      </c>
      <c r="CF5" s="60" t="s">
        <v>189</v>
      </c>
      <c r="CG5" s="60" t="s">
        <v>354</v>
      </c>
      <c r="CH5" s="60" t="s">
        <v>189</v>
      </c>
      <c r="CI5" s="60" t="s">
        <v>354</v>
      </c>
      <c r="CJ5" s="60" t="s">
        <v>189</v>
      </c>
      <c r="CK5" s="60" t="s">
        <v>354</v>
      </c>
      <c r="CL5" s="60" t="s">
        <v>189</v>
      </c>
      <c r="CM5" s="60" t="s">
        <v>189</v>
      </c>
      <c r="CN5" s="60" t="s">
        <v>354</v>
      </c>
      <c r="CO5" s="60" t="s">
        <v>354</v>
      </c>
      <c r="CP5" s="60" t="s">
        <v>189</v>
      </c>
      <c r="CQ5" s="60" t="s">
        <v>354</v>
      </c>
      <c r="CR5" s="60" t="s">
        <v>189</v>
      </c>
      <c r="CS5" s="60" t="s">
        <v>189</v>
      </c>
      <c r="CT5" s="60" t="s">
        <v>189</v>
      </c>
      <c r="CU5" s="60" t="s">
        <v>354</v>
      </c>
      <c r="CV5" s="60" t="s">
        <v>190</v>
      </c>
      <c r="CW5" s="60" t="s">
        <v>354</v>
      </c>
      <c r="CX5" s="60" t="s">
        <v>354</v>
      </c>
      <c r="CY5" s="60" t="s">
        <v>354</v>
      </c>
      <c r="CZ5" s="60" t="s">
        <v>365</v>
      </c>
      <c r="DA5" s="52" t="s">
        <v>354</v>
      </c>
      <c r="DB5" s="52" t="s">
        <v>354</v>
      </c>
      <c r="DC5" s="52" t="s">
        <v>354</v>
      </c>
      <c r="DD5" s="52" t="s">
        <v>354</v>
      </c>
      <c r="DE5" s="52" t="s">
        <v>354</v>
      </c>
      <c r="DF5" s="61" t="s">
        <v>354</v>
      </c>
      <c r="DG5" s="52" t="s">
        <v>354</v>
      </c>
    </row>
    <row r="6" spans="1:111" ht="75" x14ac:dyDescent="0.25">
      <c r="A6" s="52" t="s">
        <v>255</v>
      </c>
      <c r="B6" s="52" t="s">
        <v>184</v>
      </c>
      <c r="C6" s="52" t="s">
        <v>366</v>
      </c>
      <c r="D6" s="52" t="s">
        <v>189</v>
      </c>
      <c r="E6" s="52" t="s">
        <v>189</v>
      </c>
      <c r="F6" s="52" t="s">
        <v>367</v>
      </c>
      <c r="G6" s="52" t="s">
        <v>368</v>
      </c>
      <c r="H6" s="52" t="s">
        <v>369</v>
      </c>
      <c r="I6" s="52" t="s">
        <v>370</v>
      </c>
      <c r="J6" s="52" t="s">
        <v>371</v>
      </c>
      <c r="K6" s="52" t="s">
        <v>182</v>
      </c>
      <c r="L6" s="52" t="s">
        <v>189</v>
      </c>
      <c r="M6" s="52" t="s">
        <v>354</v>
      </c>
      <c r="N6" s="52" t="s">
        <v>184</v>
      </c>
      <c r="O6" s="53" t="s">
        <v>355</v>
      </c>
      <c r="P6" s="54" t="s">
        <v>372</v>
      </c>
      <c r="Q6" s="54" t="s">
        <v>187</v>
      </c>
      <c r="R6" s="55" t="s">
        <v>234</v>
      </c>
      <c r="S6" s="55" t="s">
        <v>354</v>
      </c>
      <c r="T6" s="55" t="s">
        <v>354</v>
      </c>
      <c r="U6" s="54" t="s">
        <v>189</v>
      </c>
      <c r="V6" s="54" t="s">
        <v>189</v>
      </c>
      <c r="W6" s="56" t="s">
        <v>189</v>
      </c>
      <c r="X6" s="57" t="s">
        <v>354</v>
      </c>
      <c r="Y6" s="57" t="s">
        <v>354</v>
      </c>
      <c r="Z6" s="57" t="s">
        <v>354</v>
      </c>
      <c r="AA6" s="58" t="s">
        <v>354</v>
      </c>
      <c r="AB6" s="59" t="s">
        <v>189</v>
      </c>
      <c r="AC6" s="60" t="s">
        <v>354</v>
      </c>
      <c r="AD6" s="60" t="s">
        <v>354</v>
      </c>
      <c r="AE6" s="60" t="s">
        <v>354</v>
      </c>
      <c r="AF6" s="60" t="s">
        <v>354</v>
      </c>
      <c r="AG6" s="60" t="s">
        <v>357</v>
      </c>
      <c r="AH6" s="60" t="s">
        <v>189</v>
      </c>
      <c r="AI6" s="60" t="s">
        <v>357</v>
      </c>
      <c r="AJ6" s="60" t="s">
        <v>354</v>
      </c>
      <c r="AK6" s="60" t="s">
        <v>354</v>
      </c>
      <c r="AL6" s="60" t="s">
        <v>189</v>
      </c>
      <c r="AM6" s="60" t="s">
        <v>354</v>
      </c>
      <c r="AN6" s="60" t="s">
        <v>189</v>
      </c>
      <c r="AO6" s="60" t="s">
        <v>189</v>
      </c>
      <c r="AP6" s="60" t="s">
        <v>354</v>
      </c>
      <c r="AQ6" s="60" t="s">
        <v>354</v>
      </c>
      <c r="AR6" s="60" t="s">
        <v>189</v>
      </c>
      <c r="AS6" s="60" t="s">
        <v>189</v>
      </c>
      <c r="AT6" s="60" t="s">
        <v>354</v>
      </c>
      <c r="AU6" s="60" t="s">
        <v>354</v>
      </c>
      <c r="AV6" s="60" t="s">
        <v>189</v>
      </c>
      <c r="AW6" s="60" t="s">
        <v>354</v>
      </c>
      <c r="AX6" s="60" t="s">
        <v>189</v>
      </c>
      <c r="AY6" s="60" t="s">
        <v>189</v>
      </c>
      <c r="AZ6" s="60" t="s">
        <v>354</v>
      </c>
      <c r="BA6" s="60" t="s">
        <v>354</v>
      </c>
      <c r="BB6" s="60" t="s">
        <v>189</v>
      </c>
      <c r="BC6" s="60" t="s">
        <v>189</v>
      </c>
      <c r="BD6" s="60" t="s">
        <v>354</v>
      </c>
      <c r="BE6" s="60" t="s">
        <v>354</v>
      </c>
      <c r="BF6" s="60" t="s">
        <v>189</v>
      </c>
      <c r="BG6" s="60" t="s">
        <v>354</v>
      </c>
      <c r="BH6" s="60" t="s">
        <v>189</v>
      </c>
      <c r="BI6" s="60" t="s">
        <v>189</v>
      </c>
      <c r="BJ6" s="60" t="s">
        <v>354</v>
      </c>
      <c r="BK6" s="60" t="s">
        <v>354</v>
      </c>
      <c r="BL6" s="60" t="s">
        <v>189</v>
      </c>
      <c r="BM6" s="60" t="s">
        <v>189</v>
      </c>
      <c r="BN6" s="60" t="s">
        <v>354</v>
      </c>
      <c r="BO6" s="60" t="s">
        <v>354</v>
      </c>
      <c r="BP6" s="60" t="s">
        <v>189</v>
      </c>
      <c r="BQ6" s="60" t="s">
        <v>354</v>
      </c>
      <c r="BR6" s="60" t="s">
        <v>189</v>
      </c>
      <c r="BS6" s="60" t="s">
        <v>189</v>
      </c>
      <c r="BT6" s="60" t="s">
        <v>354</v>
      </c>
      <c r="BU6" s="60" t="s">
        <v>354</v>
      </c>
      <c r="BV6" s="60" t="s">
        <v>189</v>
      </c>
      <c r="BW6" s="60" t="s">
        <v>189</v>
      </c>
      <c r="BX6" s="60" t="s">
        <v>354</v>
      </c>
      <c r="BY6" s="60" t="s">
        <v>354</v>
      </c>
      <c r="BZ6" s="60" t="s">
        <v>189</v>
      </c>
      <c r="CA6" s="60" t="s">
        <v>354</v>
      </c>
      <c r="CB6" s="60" t="s">
        <v>189</v>
      </c>
      <c r="CC6" s="60" t="s">
        <v>189</v>
      </c>
      <c r="CD6" s="60" t="s">
        <v>354</v>
      </c>
      <c r="CE6" s="60" t="s">
        <v>354</v>
      </c>
      <c r="CF6" s="60" t="s">
        <v>189</v>
      </c>
      <c r="CG6" s="60" t="s">
        <v>354</v>
      </c>
      <c r="CH6" s="60" t="s">
        <v>189</v>
      </c>
      <c r="CI6" s="60" t="s">
        <v>354</v>
      </c>
      <c r="CJ6" s="60" t="s">
        <v>189</v>
      </c>
      <c r="CK6" s="60" t="s">
        <v>354</v>
      </c>
      <c r="CL6" s="60" t="s">
        <v>189</v>
      </c>
      <c r="CM6" s="60" t="s">
        <v>189</v>
      </c>
      <c r="CN6" s="60" t="s">
        <v>354</v>
      </c>
      <c r="CO6" s="60" t="s">
        <v>354</v>
      </c>
      <c r="CP6" s="60" t="s">
        <v>189</v>
      </c>
      <c r="CQ6" s="60" t="s">
        <v>354</v>
      </c>
      <c r="CR6" s="60" t="s">
        <v>189</v>
      </c>
      <c r="CS6" s="60" t="s">
        <v>189</v>
      </c>
      <c r="CT6" s="60" t="s">
        <v>189</v>
      </c>
      <c r="CU6" s="60" t="s">
        <v>354</v>
      </c>
      <c r="CV6" s="60" t="s">
        <v>190</v>
      </c>
      <c r="CW6" s="60" t="s">
        <v>354</v>
      </c>
      <c r="CX6" s="60" t="s">
        <v>354</v>
      </c>
      <c r="CY6" s="60" t="s">
        <v>354</v>
      </c>
      <c r="CZ6" s="60" t="s">
        <v>365</v>
      </c>
      <c r="DA6" s="52" t="s">
        <v>354</v>
      </c>
      <c r="DB6" s="52" t="s">
        <v>354</v>
      </c>
      <c r="DC6" s="52" t="s">
        <v>354</v>
      </c>
      <c r="DD6" s="52" t="s">
        <v>354</v>
      </c>
      <c r="DE6" s="52" t="s">
        <v>354</v>
      </c>
      <c r="DF6" s="61" t="s">
        <v>354</v>
      </c>
      <c r="DG6" s="52" t="s">
        <v>354</v>
      </c>
    </row>
    <row r="7" spans="1:111" ht="90" x14ac:dyDescent="0.25">
      <c r="A7" s="52" t="s">
        <v>255</v>
      </c>
      <c r="B7" s="52" t="s">
        <v>184</v>
      </c>
      <c r="C7" s="52" t="s">
        <v>373</v>
      </c>
      <c r="D7" s="52" t="s">
        <v>189</v>
      </c>
      <c r="E7" s="52" t="s">
        <v>189</v>
      </c>
      <c r="F7" s="52" t="s">
        <v>374</v>
      </c>
      <c r="G7" s="52" t="s">
        <v>375</v>
      </c>
      <c r="H7" s="52" t="s">
        <v>376</v>
      </c>
      <c r="I7" s="52" t="s">
        <v>370</v>
      </c>
      <c r="J7" s="52" t="s">
        <v>371</v>
      </c>
      <c r="K7" s="52" t="s">
        <v>182</v>
      </c>
      <c r="L7" s="52" t="s">
        <v>189</v>
      </c>
      <c r="M7" s="52" t="s">
        <v>354</v>
      </c>
      <c r="N7" s="52" t="s">
        <v>184</v>
      </c>
      <c r="O7" s="53" t="s">
        <v>377</v>
      </c>
      <c r="P7" s="54" t="s">
        <v>378</v>
      </c>
      <c r="Q7" s="54" t="s">
        <v>379</v>
      </c>
      <c r="R7" s="55" t="s">
        <v>267</v>
      </c>
      <c r="S7" s="55" t="s">
        <v>354</v>
      </c>
      <c r="T7" s="55" t="s">
        <v>354</v>
      </c>
      <c r="U7" s="54" t="s">
        <v>189</v>
      </c>
      <c r="V7" s="54" t="s">
        <v>189</v>
      </c>
      <c r="W7" s="56" t="s">
        <v>189</v>
      </c>
      <c r="X7" s="57" t="s">
        <v>354</v>
      </c>
      <c r="Y7" s="57" t="s">
        <v>354</v>
      </c>
      <c r="Z7" s="57" t="s">
        <v>354</v>
      </c>
      <c r="AA7" s="58" t="s">
        <v>354</v>
      </c>
      <c r="AB7" s="59" t="s">
        <v>189</v>
      </c>
      <c r="AC7" s="60" t="s">
        <v>354</v>
      </c>
      <c r="AD7" s="60" t="s">
        <v>354</v>
      </c>
      <c r="AE7" s="60" t="s">
        <v>354</v>
      </c>
      <c r="AF7" s="60" t="s">
        <v>354</v>
      </c>
      <c r="AG7" s="60" t="s">
        <v>357</v>
      </c>
      <c r="AH7" s="60" t="s">
        <v>189</v>
      </c>
      <c r="AI7" s="60" t="s">
        <v>357</v>
      </c>
      <c r="AJ7" s="60" t="s">
        <v>354</v>
      </c>
      <c r="AK7" s="60" t="s">
        <v>354</v>
      </c>
      <c r="AL7" s="60" t="s">
        <v>189</v>
      </c>
      <c r="AM7" s="60" t="s">
        <v>354</v>
      </c>
      <c r="AN7" s="60" t="s">
        <v>189</v>
      </c>
      <c r="AO7" s="60" t="s">
        <v>189</v>
      </c>
      <c r="AP7" s="60" t="s">
        <v>354</v>
      </c>
      <c r="AQ7" s="60" t="s">
        <v>354</v>
      </c>
      <c r="AR7" s="60" t="s">
        <v>189</v>
      </c>
      <c r="AS7" s="60" t="s">
        <v>189</v>
      </c>
      <c r="AT7" s="60" t="s">
        <v>354</v>
      </c>
      <c r="AU7" s="60" t="s">
        <v>354</v>
      </c>
      <c r="AV7" s="60" t="s">
        <v>189</v>
      </c>
      <c r="AW7" s="60" t="s">
        <v>354</v>
      </c>
      <c r="AX7" s="60" t="s">
        <v>189</v>
      </c>
      <c r="AY7" s="60" t="s">
        <v>189</v>
      </c>
      <c r="AZ7" s="60" t="s">
        <v>354</v>
      </c>
      <c r="BA7" s="60" t="s">
        <v>354</v>
      </c>
      <c r="BB7" s="60" t="s">
        <v>189</v>
      </c>
      <c r="BC7" s="60" t="s">
        <v>189</v>
      </c>
      <c r="BD7" s="60" t="s">
        <v>354</v>
      </c>
      <c r="BE7" s="60" t="s">
        <v>354</v>
      </c>
      <c r="BF7" s="60" t="s">
        <v>189</v>
      </c>
      <c r="BG7" s="60" t="s">
        <v>354</v>
      </c>
      <c r="BH7" s="60" t="s">
        <v>189</v>
      </c>
      <c r="BI7" s="60" t="s">
        <v>189</v>
      </c>
      <c r="BJ7" s="60" t="s">
        <v>354</v>
      </c>
      <c r="BK7" s="60" t="s">
        <v>354</v>
      </c>
      <c r="BL7" s="60" t="s">
        <v>189</v>
      </c>
      <c r="BM7" s="60" t="s">
        <v>189</v>
      </c>
      <c r="BN7" s="60" t="s">
        <v>354</v>
      </c>
      <c r="BO7" s="60" t="s">
        <v>354</v>
      </c>
      <c r="BP7" s="60" t="s">
        <v>189</v>
      </c>
      <c r="BQ7" s="60" t="s">
        <v>354</v>
      </c>
      <c r="BR7" s="60" t="s">
        <v>189</v>
      </c>
      <c r="BS7" s="60" t="s">
        <v>189</v>
      </c>
      <c r="BT7" s="60" t="s">
        <v>354</v>
      </c>
      <c r="BU7" s="60" t="s">
        <v>354</v>
      </c>
      <c r="BV7" s="60" t="s">
        <v>189</v>
      </c>
      <c r="BW7" s="60" t="s">
        <v>189</v>
      </c>
      <c r="BX7" s="60" t="s">
        <v>354</v>
      </c>
      <c r="BY7" s="60" t="s">
        <v>354</v>
      </c>
      <c r="BZ7" s="60" t="s">
        <v>189</v>
      </c>
      <c r="CA7" s="60" t="s">
        <v>354</v>
      </c>
      <c r="CB7" s="60" t="s">
        <v>189</v>
      </c>
      <c r="CC7" s="60" t="s">
        <v>189</v>
      </c>
      <c r="CD7" s="60" t="s">
        <v>354</v>
      </c>
      <c r="CE7" s="60" t="s">
        <v>354</v>
      </c>
      <c r="CF7" s="60" t="s">
        <v>189</v>
      </c>
      <c r="CG7" s="60" t="s">
        <v>354</v>
      </c>
      <c r="CH7" s="60" t="s">
        <v>189</v>
      </c>
      <c r="CI7" s="60" t="s">
        <v>354</v>
      </c>
      <c r="CJ7" s="60" t="s">
        <v>189</v>
      </c>
      <c r="CK7" s="60" t="s">
        <v>354</v>
      </c>
      <c r="CL7" s="60" t="s">
        <v>189</v>
      </c>
      <c r="CM7" s="60" t="s">
        <v>189</v>
      </c>
      <c r="CN7" s="60" t="s">
        <v>354</v>
      </c>
      <c r="CO7" s="60" t="s">
        <v>354</v>
      </c>
      <c r="CP7" s="60" t="s">
        <v>189</v>
      </c>
      <c r="CQ7" s="60" t="s">
        <v>354</v>
      </c>
      <c r="CR7" s="60" t="s">
        <v>189</v>
      </c>
      <c r="CS7" s="60" t="s">
        <v>189</v>
      </c>
      <c r="CT7" s="60" t="s">
        <v>189</v>
      </c>
      <c r="CU7" s="60" t="s">
        <v>354</v>
      </c>
      <c r="CV7" s="60" t="s">
        <v>190</v>
      </c>
      <c r="CW7" s="60" t="s">
        <v>354</v>
      </c>
      <c r="CX7" s="60" t="s">
        <v>354</v>
      </c>
      <c r="CY7" s="60" t="s">
        <v>354</v>
      </c>
      <c r="CZ7" s="60" t="s">
        <v>380</v>
      </c>
      <c r="DA7" s="52" t="s">
        <v>354</v>
      </c>
      <c r="DB7" s="52" t="s">
        <v>354</v>
      </c>
      <c r="DC7" s="52" t="s">
        <v>354</v>
      </c>
      <c r="DD7" s="52" t="s">
        <v>354</v>
      </c>
      <c r="DE7" s="52" t="s">
        <v>354</v>
      </c>
      <c r="DF7" s="61" t="s">
        <v>354</v>
      </c>
      <c r="DG7" s="52" t="s">
        <v>354</v>
      </c>
    </row>
    <row r="8" spans="1:111" ht="75" x14ac:dyDescent="0.25">
      <c r="A8" s="52" t="s">
        <v>255</v>
      </c>
      <c r="B8" s="52" t="s">
        <v>184</v>
      </c>
      <c r="C8" s="52" t="s">
        <v>381</v>
      </c>
      <c r="D8" s="52" t="s">
        <v>189</v>
      </c>
      <c r="E8" s="52" t="s">
        <v>189</v>
      </c>
      <c r="F8" s="52" t="s">
        <v>382</v>
      </c>
      <c r="G8" s="52" t="s">
        <v>383</v>
      </c>
      <c r="H8" s="52" t="s">
        <v>384</v>
      </c>
      <c r="I8" s="52" t="s">
        <v>385</v>
      </c>
      <c r="J8" s="52" t="s">
        <v>371</v>
      </c>
      <c r="K8" s="52" t="s">
        <v>182</v>
      </c>
      <c r="L8" s="52" t="s">
        <v>189</v>
      </c>
      <c r="M8" s="52" t="s">
        <v>354</v>
      </c>
      <c r="N8" s="52" t="s">
        <v>184</v>
      </c>
      <c r="O8" s="53" t="s">
        <v>277</v>
      </c>
      <c r="P8" s="54" t="s">
        <v>386</v>
      </c>
      <c r="Q8" s="54" t="s">
        <v>187</v>
      </c>
      <c r="R8" s="55" t="s">
        <v>227</v>
      </c>
      <c r="S8" s="55" t="s">
        <v>354</v>
      </c>
      <c r="T8" s="55" t="s">
        <v>354</v>
      </c>
      <c r="U8" s="54" t="s">
        <v>189</v>
      </c>
      <c r="V8" s="54" t="s">
        <v>189</v>
      </c>
      <c r="W8" s="56" t="s">
        <v>189</v>
      </c>
      <c r="X8" s="57" t="s">
        <v>354</v>
      </c>
      <c r="Y8" s="57" t="s">
        <v>354</v>
      </c>
      <c r="Z8" s="57" t="s">
        <v>354</v>
      </c>
      <c r="AA8" s="58" t="s">
        <v>354</v>
      </c>
      <c r="AB8" s="59" t="s">
        <v>387</v>
      </c>
      <c r="AC8" s="60" t="s">
        <v>358</v>
      </c>
      <c r="AD8" s="60" t="s">
        <v>354</v>
      </c>
      <c r="AE8" s="60" t="s">
        <v>354</v>
      </c>
      <c r="AF8" s="60" t="s">
        <v>354</v>
      </c>
      <c r="AG8" s="60" t="s">
        <v>358</v>
      </c>
      <c r="AH8" s="60" t="s">
        <v>387</v>
      </c>
      <c r="AI8" s="60" t="s">
        <v>358</v>
      </c>
      <c r="AJ8" s="60" t="s">
        <v>354</v>
      </c>
      <c r="AK8" s="60" t="s">
        <v>386</v>
      </c>
      <c r="AL8" s="60" t="s">
        <v>304</v>
      </c>
      <c r="AM8" s="60" t="s">
        <v>354</v>
      </c>
      <c r="AN8" s="60" t="s">
        <v>185</v>
      </c>
      <c r="AO8" s="60" t="s">
        <v>189</v>
      </c>
      <c r="AP8" s="60" t="s">
        <v>388</v>
      </c>
      <c r="AQ8" s="60" t="s">
        <v>357</v>
      </c>
      <c r="AR8" s="60" t="s">
        <v>251</v>
      </c>
      <c r="AS8" s="60" t="s">
        <v>189</v>
      </c>
      <c r="AT8" s="60" t="s">
        <v>354</v>
      </c>
      <c r="AU8" s="60" t="s">
        <v>354</v>
      </c>
      <c r="AV8" s="60" t="s">
        <v>189</v>
      </c>
      <c r="AW8" s="60" t="s">
        <v>354</v>
      </c>
      <c r="AX8" s="60" t="s">
        <v>189</v>
      </c>
      <c r="AY8" s="60" t="s">
        <v>189</v>
      </c>
      <c r="AZ8" s="60" t="s">
        <v>354</v>
      </c>
      <c r="BA8" s="60" t="s">
        <v>354</v>
      </c>
      <c r="BB8" s="60" t="s">
        <v>189</v>
      </c>
      <c r="BC8" s="60" t="s">
        <v>189</v>
      </c>
      <c r="BD8" s="60" t="s">
        <v>354</v>
      </c>
      <c r="BE8" s="60" t="s">
        <v>354</v>
      </c>
      <c r="BF8" s="60" t="s">
        <v>189</v>
      </c>
      <c r="BG8" s="60" t="s">
        <v>354</v>
      </c>
      <c r="BH8" s="60" t="s">
        <v>189</v>
      </c>
      <c r="BI8" s="60" t="s">
        <v>189</v>
      </c>
      <c r="BJ8" s="60" t="s">
        <v>354</v>
      </c>
      <c r="BK8" s="60" t="s">
        <v>354</v>
      </c>
      <c r="BL8" s="60" t="s">
        <v>189</v>
      </c>
      <c r="BM8" s="60" t="s">
        <v>189</v>
      </c>
      <c r="BN8" s="60" t="s">
        <v>354</v>
      </c>
      <c r="BO8" s="60" t="s">
        <v>354</v>
      </c>
      <c r="BP8" s="60" t="s">
        <v>189</v>
      </c>
      <c r="BQ8" s="60" t="s">
        <v>354</v>
      </c>
      <c r="BR8" s="60" t="s">
        <v>189</v>
      </c>
      <c r="BS8" s="60" t="s">
        <v>189</v>
      </c>
      <c r="BT8" s="60" t="s">
        <v>354</v>
      </c>
      <c r="BU8" s="60" t="s">
        <v>354</v>
      </c>
      <c r="BV8" s="60" t="s">
        <v>189</v>
      </c>
      <c r="BW8" s="60" t="s">
        <v>189</v>
      </c>
      <c r="BX8" s="60" t="s">
        <v>354</v>
      </c>
      <c r="BY8" s="60" t="s">
        <v>354</v>
      </c>
      <c r="BZ8" s="60" t="s">
        <v>189</v>
      </c>
      <c r="CA8" s="60" t="s">
        <v>354</v>
      </c>
      <c r="CB8" s="60" t="s">
        <v>189</v>
      </c>
      <c r="CC8" s="60" t="s">
        <v>189</v>
      </c>
      <c r="CD8" s="60" t="s">
        <v>354</v>
      </c>
      <c r="CE8" s="60" t="s">
        <v>354</v>
      </c>
      <c r="CF8" s="60" t="s">
        <v>189</v>
      </c>
      <c r="CG8" s="60" t="s">
        <v>354</v>
      </c>
      <c r="CH8" s="60" t="s">
        <v>189</v>
      </c>
      <c r="CI8" s="60" t="s">
        <v>354</v>
      </c>
      <c r="CJ8" s="60" t="s">
        <v>189</v>
      </c>
      <c r="CK8" s="60" t="s">
        <v>354</v>
      </c>
      <c r="CL8" s="60" t="s">
        <v>189</v>
      </c>
      <c r="CM8" s="60" t="s">
        <v>189</v>
      </c>
      <c r="CN8" s="60" t="s">
        <v>354</v>
      </c>
      <c r="CO8" s="60" t="s">
        <v>354</v>
      </c>
      <c r="CP8" s="60" t="s">
        <v>189</v>
      </c>
      <c r="CQ8" s="60" t="s">
        <v>354</v>
      </c>
      <c r="CR8" s="60" t="s">
        <v>189</v>
      </c>
      <c r="CS8" s="60" t="s">
        <v>189</v>
      </c>
      <c r="CT8" s="60" t="s">
        <v>189</v>
      </c>
      <c r="CU8" s="60" t="s">
        <v>354</v>
      </c>
      <c r="CV8" s="60" t="s">
        <v>190</v>
      </c>
      <c r="CW8" s="60" t="s">
        <v>354</v>
      </c>
      <c r="CX8" s="60" t="s">
        <v>354</v>
      </c>
      <c r="CY8" s="60" t="s">
        <v>354</v>
      </c>
      <c r="CZ8" s="60" t="s">
        <v>357</v>
      </c>
      <c r="DA8" s="52" t="s">
        <v>354</v>
      </c>
      <c r="DB8" s="52" t="s">
        <v>354</v>
      </c>
      <c r="DC8" s="52" t="s">
        <v>354</v>
      </c>
      <c r="DD8" s="52" t="s">
        <v>354</v>
      </c>
      <c r="DE8" s="52" t="s">
        <v>354</v>
      </c>
      <c r="DF8" s="61" t="s">
        <v>354</v>
      </c>
      <c r="DG8" s="52" t="s">
        <v>354</v>
      </c>
    </row>
    <row r="9" spans="1:111" ht="75" x14ac:dyDescent="0.25">
      <c r="A9" s="52" t="s">
        <v>255</v>
      </c>
      <c r="B9" s="52" t="s">
        <v>184</v>
      </c>
      <c r="C9" s="52" t="s">
        <v>389</v>
      </c>
      <c r="D9" s="52" t="s">
        <v>189</v>
      </c>
      <c r="E9" s="52" t="s">
        <v>189</v>
      </c>
      <c r="F9" s="52" t="s">
        <v>390</v>
      </c>
      <c r="G9" s="52" t="s">
        <v>391</v>
      </c>
      <c r="H9" s="52" t="s">
        <v>392</v>
      </c>
      <c r="I9" s="52" t="s">
        <v>351</v>
      </c>
      <c r="J9" s="52" t="s">
        <v>352</v>
      </c>
      <c r="K9" s="52" t="s">
        <v>353</v>
      </c>
      <c r="L9" s="52" t="s">
        <v>189</v>
      </c>
      <c r="M9" s="52" t="s">
        <v>354</v>
      </c>
      <c r="N9" s="52" t="s">
        <v>184</v>
      </c>
      <c r="O9" s="53" t="s">
        <v>355</v>
      </c>
      <c r="P9" s="54" t="s">
        <v>393</v>
      </c>
      <c r="Q9" s="54" t="s">
        <v>187</v>
      </c>
      <c r="R9" s="55" t="s">
        <v>234</v>
      </c>
      <c r="S9" s="55" t="s">
        <v>354</v>
      </c>
      <c r="T9" s="55" t="s">
        <v>354</v>
      </c>
      <c r="U9" s="54" t="s">
        <v>189</v>
      </c>
      <c r="V9" s="54" t="s">
        <v>189</v>
      </c>
      <c r="W9" s="56" t="s">
        <v>189</v>
      </c>
      <c r="X9" s="57" t="s">
        <v>354</v>
      </c>
      <c r="Y9" s="57" t="s">
        <v>354</v>
      </c>
      <c r="Z9" s="57" t="s">
        <v>354</v>
      </c>
      <c r="AA9" s="58" t="s">
        <v>354</v>
      </c>
      <c r="AB9" s="59" t="s">
        <v>189</v>
      </c>
      <c r="AC9" s="60" t="s">
        <v>354</v>
      </c>
      <c r="AD9" s="60" t="s">
        <v>354</v>
      </c>
      <c r="AE9" s="60" t="s">
        <v>354</v>
      </c>
      <c r="AF9" s="60" t="s">
        <v>354</v>
      </c>
      <c r="AG9" s="60" t="s">
        <v>357</v>
      </c>
      <c r="AH9" s="60" t="s">
        <v>189</v>
      </c>
      <c r="AI9" s="60" t="s">
        <v>357</v>
      </c>
      <c r="AJ9" s="60" t="s">
        <v>354</v>
      </c>
      <c r="AK9" s="60" t="s">
        <v>354</v>
      </c>
      <c r="AL9" s="60" t="s">
        <v>189</v>
      </c>
      <c r="AM9" s="60" t="s">
        <v>354</v>
      </c>
      <c r="AN9" s="60" t="s">
        <v>189</v>
      </c>
      <c r="AO9" s="60" t="s">
        <v>189</v>
      </c>
      <c r="AP9" s="60" t="s">
        <v>354</v>
      </c>
      <c r="AQ9" s="60" t="s">
        <v>354</v>
      </c>
      <c r="AR9" s="60" t="s">
        <v>189</v>
      </c>
      <c r="AS9" s="60" t="s">
        <v>189</v>
      </c>
      <c r="AT9" s="60" t="s">
        <v>354</v>
      </c>
      <c r="AU9" s="60" t="s">
        <v>354</v>
      </c>
      <c r="AV9" s="60" t="s">
        <v>189</v>
      </c>
      <c r="AW9" s="60" t="s">
        <v>354</v>
      </c>
      <c r="AX9" s="60" t="s">
        <v>189</v>
      </c>
      <c r="AY9" s="60" t="s">
        <v>189</v>
      </c>
      <c r="AZ9" s="60" t="s">
        <v>354</v>
      </c>
      <c r="BA9" s="60" t="s">
        <v>354</v>
      </c>
      <c r="BB9" s="60" t="s">
        <v>189</v>
      </c>
      <c r="BC9" s="60" t="s">
        <v>189</v>
      </c>
      <c r="BD9" s="60" t="s">
        <v>354</v>
      </c>
      <c r="BE9" s="60" t="s">
        <v>354</v>
      </c>
      <c r="BF9" s="60" t="s">
        <v>189</v>
      </c>
      <c r="BG9" s="60" t="s">
        <v>354</v>
      </c>
      <c r="BH9" s="60" t="s">
        <v>189</v>
      </c>
      <c r="BI9" s="60" t="s">
        <v>189</v>
      </c>
      <c r="BJ9" s="60" t="s">
        <v>354</v>
      </c>
      <c r="BK9" s="60" t="s">
        <v>354</v>
      </c>
      <c r="BL9" s="60" t="s">
        <v>189</v>
      </c>
      <c r="BM9" s="60" t="s">
        <v>189</v>
      </c>
      <c r="BN9" s="60" t="s">
        <v>354</v>
      </c>
      <c r="BO9" s="60" t="s">
        <v>354</v>
      </c>
      <c r="BP9" s="60" t="s">
        <v>189</v>
      </c>
      <c r="BQ9" s="60" t="s">
        <v>354</v>
      </c>
      <c r="BR9" s="60" t="s">
        <v>189</v>
      </c>
      <c r="BS9" s="60" t="s">
        <v>189</v>
      </c>
      <c r="BT9" s="60" t="s">
        <v>354</v>
      </c>
      <c r="BU9" s="60" t="s">
        <v>354</v>
      </c>
      <c r="BV9" s="60" t="s">
        <v>189</v>
      </c>
      <c r="BW9" s="60" t="s">
        <v>189</v>
      </c>
      <c r="BX9" s="60" t="s">
        <v>354</v>
      </c>
      <c r="BY9" s="60" t="s">
        <v>354</v>
      </c>
      <c r="BZ9" s="60" t="s">
        <v>189</v>
      </c>
      <c r="CA9" s="60" t="s">
        <v>354</v>
      </c>
      <c r="CB9" s="60" t="s">
        <v>189</v>
      </c>
      <c r="CC9" s="60" t="s">
        <v>189</v>
      </c>
      <c r="CD9" s="60" t="s">
        <v>354</v>
      </c>
      <c r="CE9" s="60" t="s">
        <v>354</v>
      </c>
      <c r="CF9" s="60" t="s">
        <v>189</v>
      </c>
      <c r="CG9" s="60" t="s">
        <v>354</v>
      </c>
      <c r="CH9" s="60" t="s">
        <v>189</v>
      </c>
      <c r="CI9" s="60" t="s">
        <v>354</v>
      </c>
      <c r="CJ9" s="60" t="s">
        <v>189</v>
      </c>
      <c r="CK9" s="60" t="s">
        <v>354</v>
      </c>
      <c r="CL9" s="60" t="s">
        <v>189</v>
      </c>
      <c r="CM9" s="60" t="s">
        <v>189</v>
      </c>
      <c r="CN9" s="60" t="s">
        <v>354</v>
      </c>
      <c r="CO9" s="60" t="s">
        <v>354</v>
      </c>
      <c r="CP9" s="60" t="s">
        <v>189</v>
      </c>
      <c r="CQ9" s="60" t="s">
        <v>354</v>
      </c>
      <c r="CR9" s="60" t="s">
        <v>189</v>
      </c>
      <c r="CS9" s="60" t="s">
        <v>189</v>
      </c>
      <c r="CT9" s="60" t="s">
        <v>189</v>
      </c>
      <c r="CU9" s="60" t="s">
        <v>354</v>
      </c>
      <c r="CV9" s="60" t="s">
        <v>190</v>
      </c>
      <c r="CW9" s="60" t="s">
        <v>354</v>
      </c>
      <c r="CX9" s="60" t="s">
        <v>354</v>
      </c>
      <c r="CY9" s="60" t="s">
        <v>354</v>
      </c>
      <c r="CZ9" s="60" t="s">
        <v>365</v>
      </c>
      <c r="DA9" s="52" t="s">
        <v>354</v>
      </c>
      <c r="DB9" s="52" t="s">
        <v>354</v>
      </c>
      <c r="DC9" s="52" t="s">
        <v>354</v>
      </c>
      <c r="DD9" s="52" t="s">
        <v>354</v>
      </c>
      <c r="DE9" s="52" t="s">
        <v>354</v>
      </c>
      <c r="DF9" s="61" t="s">
        <v>354</v>
      </c>
      <c r="DG9" s="52" t="s">
        <v>354</v>
      </c>
    </row>
    <row r="10" spans="1:111" ht="75" x14ac:dyDescent="0.25">
      <c r="A10" s="52" t="s">
        <v>255</v>
      </c>
      <c r="B10" s="52" t="s">
        <v>184</v>
      </c>
      <c r="C10" s="52" t="s">
        <v>394</v>
      </c>
      <c r="D10" s="52" t="s">
        <v>189</v>
      </c>
      <c r="E10" s="52" t="s">
        <v>189</v>
      </c>
      <c r="F10" s="52" t="s">
        <v>395</v>
      </c>
      <c r="G10" s="52" t="s">
        <v>396</v>
      </c>
      <c r="H10" s="52" t="s">
        <v>397</v>
      </c>
      <c r="I10" s="52" t="s">
        <v>248</v>
      </c>
      <c r="J10" s="52" t="s">
        <v>201</v>
      </c>
      <c r="K10" s="52" t="s">
        <v>200</v>
      </c>
      <c r="L10" s="52" t="s">
        <v>189</v>
      </c>
      <c r="M10" s="52" t="s">
        <v>354</v>
      </c>
      <c r="N10" s="52" t="s">
        <v>184</v>
      </c>
      <c r="O10" s="53" t="s">
        <v>398</v>
      </c>
      <c r="P10" s="54" t="s">
        <v>399</v>
      </c>
      <c r="Q10" s="54" t="s">
        <v>187</v>
      </c>
      <c r="R10" s="55" t="s">
        <v>234</v>
      </c>
      <c r="S10" s="55" t="s">
        <v>354</v>
      </c>
      <c r="T10" s="55" t="s">
        <v>354</v>
      </c>
      <c r="U10" s="54" t="s">
        <v>189</v>
      </c>
      <c r="V10" s="54" t="s">
        <v>189</v>
      </c>
      <c r="W10" s="56" t="s">
        <v>189</v>
      </c>
      <c r="X10" s="57" t="s">
        <v>354</v>
      </c>
      <c r="Y10" s="57" t="s">
        <v>354</v>
      </c>
      <c r="Z10" s="57" t="s">
        <v>354</v>
      </c>
      <c r="AA10" s="58" t="s">
        <v>354</v>
      </c>
      <c r="AB10" s="59" t="s">
        <v>189</v>
      </c>
      <c r="AC10" s="60" t="s">
        <v>354</v>
      </c>
      <c r="AD10" s="60" t="s">
        <v>354</v>
      </c>
      <c r="AE10" s="60" t="s">
        <v>354</v>
      </c>
      <c r="AF10" s="60" t="s">
        <v>354</v>
      </c>
      <c r="AG10" s="60" t="s">
        <v>357</v>
      </c>
      <c r="AH10" s="60" t="s">
        <v>189</v>
      </c>
      <c r="AI10" s="60" t="s">
        <v>357</v>
      </c>
      <c r="AJ10" s="60" t="s">
        <v>354</v>
      </c>
      <c r="AK10" s="60" t="s">
        <v>354</v>
      </c>
      <c r="AL10" s="60" t="s">
        <v>189</v>
      </c>
      <c r="AM10" s="60" t="s">
        <v>354</v>
      </c>
      <c r="AN10" s="60" t="s">
        <v>189</v>
      </c>
      <c r="AO10" s="60" t="s">
        <v>189</v>
      </c>
      <c r="AP10" s="60" t="s">
        <v>354</v>
      </c>
      <c r="AQ10" s="60" t="s">
        <v>354</v>
      </c>
      <c r="AR10" s="60" t="s">
        <v>189</v>
      </c>
      <c r="AS10" s="60" t="s">
        <v>189</v>
      </c>
      <c r="AT10" s="60" t="s">
        <v>354</v>
      </c>
      <c r="AU10" s="60" t="s">
        <v>354</v>
      </c>
      <c r="AV10" s="60" t="s">
        <v>189</v>
      </c>
      <c r="AW10" s="60" t="s">
        <v>354</v>
      </c>
      <c r="AX10" s="60" t="s">
        <v>189</v>
      </c>
      <c r="AY10" s="60" t="s">
        <v>189</v>
      </c>
      <c r="AZ10" s="60" t="s">
        <v>354</v>
      </c>
      <c r="BA10" s="60" t="s">
        <v>354</v>
      </c>
      <c r="BB10" s="60" t="s">
        <v>189</v>
      </c>
      <c r="BC10" s="60" t="s">
        <v>189</v>
      </c>
      <c r="BD10" s="60" t="s">
        <v>354</v>
      </c>
      <c r="BE10" s="60" t="s">
        <v>354</v>
      </c>
      <c r="BF10" s="60" t="s">
        <v>189</v>
      </c>
      <c r="BG10" s="60" t="s">
        <v>354</v>
      </c>
      <c r="BH10" s="60" t="s">
        <v>189</v>
      </c>
      <c r="BI10" s="60" t="s">
        <v>189</v>
      </c>
      <c r="BJ10" s="60" t="s">
        <v>354</v>
      </c>
      <c r="BK10" s="60" t="s">
        <v>354</v>
      </c>
      <c r="BL10" s="60" t="s">
        <v>189</v>
      </c>
      <c r="BM10" s="60" t="s">
        <v>189</v>
      </c>
      <c r="BN10" s="60" t="s">
        <v>354</v>
      </c>
      <c r="BO10" s="60" t="s">
        <v>354</v>
      </c>
      <c r="BP10" s="60" t="s">
        <v>189</v>
      </c>
      <c r="BQ10" s="60" t="s">
        <v>354</v>
      </c>
      <c r="BR10" s="60" t="s">
        <v>189</v>
      </c>
      <c r="BS10" s="60" t="s">
        <v>189</v>
      </c>
      <c r="BT10" s="60" t="s">
        <v>354</v>
      </c>
      <c r="BU10" s="60" t="s">
        <v>354</v>
      </c>
      <c r="BV10" s="60" t="s">
        <v>189</v>
      </c>
      <c r="BW10" s="60" t="s">
        <v>189</v>
      </c>
      <c r="BX10" s="60" t="s">
        <v>354</v>
      </c>
      <c r="BY10" s="60" t="s">
        <v>354</v>
      </c>
      <c r="BZ10" s="60" t="s">
        <v>189</v>
      </c>
      <c r="CA10" s="60" t="s">
        <v>354</v>
      </c>
      <c r="CB10" s="60" t="s">
        <v>189</v>
      </c>
      <c r="CC10" s="60" t="s">
        <v>189</v>
      </c>
      <c r="CD10" s="60" t="s">
        <v>354</v>
      </c>
      <c r="CE10" s="60" t="s">
        <v>354</v>
      </c>
      <c r="CF10" s="60" t="s">
        <v>189</v>
      </c>
      <c r="CG10" s="60" t="s">
        <v>354</v>
      </c>
      <c r="CH10" s="60" t="s">
        <v>189</v>
      </c>
      <c r="CI10" s="60" t="s">
        <v>354</v>
      </c>
      <c r="CJ10" s="60" t="s">
        <v>189</v>
      </c>
      <c r="CK10" s="60" t="s">
        <v>354</v>
      </c>
      <c r="CL10" s="60" t="s">
        <v>189</v>
      </c>
      <c r="CM10" s="60" t="s">
        <v>189</v>
      </c>
      <c r="CN10" s="60" t="s">
        <v>354</v>
      </c>
      <c r="CO10" s="60" t="s">
        <v>354</v>
      </c>
      <c r="CP10" s="60" t="s">
        <v>189</v>
      </c>
      <c r="CQ10" s="60" t="s">
        <v>354</v>
      </c>
      <c r="CR10" s="60" t="s">
        <v>189</v>
      </c>
      <c r="CS10" s="60" t="s">
        <v>189</v>
      </c>
      <c r="CT10" s="60" t="s">
        <v>189</v>
      </c>
      <c r="CU10" s="60" t="s">
        <v>354</v>
      </c>
      <c r="CV10" s="60" t="s">
        <v>190</v>
      </c>
      <c r="CW10" s="60" t="s">
        <v>354</v>
      </c>
      <c r="CX10" s="60" t="s">
        <v>354</v>
      </c>
      <c r="CY10" s="60" t="s">
        <v>354</v>
      </c>
      <c r="CZ10" s="60" t="s">
        <v>358</v>
      </c>
      <c r="DA10" s="52" t="s">
        <v>358</v>
      </c>
      <c r="DB10" s="52" t="s">
        <v>354</v>
      </c>
      <c r="DC10" s="52" t="s">
        <v>354</v>
      </c>
      <c r="DD10" s="52" t="s">
        <v>354</v>
      </c>
      <c r="DE10" s="52" t="s">
        <v>354</v>
      </c>
      <c r="DF10" s="61" t="s">
        <v>354</v>
      </c>
      <c r="DG10" s="52" t="s">
        <v>354</v>
      </c>
    </row>
    <row r="11" spans="1:111" ht="75" x14ac:dyDescent="0.25">
      <c r="A11" s="52" t="s">
        <v>255</v>
      </c>
      <c r="B11" s="52" t="s">
        <v>184</v>
      </c>
      <c r="C11" s="52" t="s">
        <v>400</v>
      </c>
      <c r="D11" s="52" t="s">
        <v>189</v>
      </c>
      <c r="E11" s="52" t="s">
        <v>189</v>
      </c>
      <c r="F11" s="52" t="s">
        <v>401</v>
      </c>
      <c r="G11" s="52" t="s">
        <v>402</v>
      </c>
      <c r="H11" s="52" t="s">
        <v>403</v>
      </c>
      <c r="I11" s="52" t="s">
        <v>404</v>
      </c>
      <c r="J11" s="52" t="s">
        <v>352</v>
      </c>
      <c r="K11" s="52" t="s">
        <v>353</v>
      </c>
      <c r="L11" s="52" t="s">
        <v>189</v>
      </c>
      <c r="M11" s="52" t="s">
        <v>354</v>
      </c>
      <c r="N11" s="52" t="s">
        <v>184</v>
      </c>
      <c r="O11" s="53" t="s">
        <v>355</v>
      </c>
      <c r="P11" s="54" t="s">
        <v>405</v>
      </c>
      <c r="Q11" s="54" t="s">
        <v>187</v>
      </c>
      <c r="R11" s="55" t="s">
        <v>234</v>
      </c>
      <c r="S11" s="55" t="s">
        <v>354</v>
      </c>
      <c r="T11" s="55" t="s">
        <v>354</v>
      </c>
      <c r="U11" s="54" t="s">
        <v>189</v>
      </c>
      <c r="V11" s="54" t="s">
        <v>189</v>
      </c>
      <c r="W11" s="56" t="s">
        <v>189</v>
      </c>
      <c r="X11" s="57" t="s">
        <v>354</v>
      </c>
      <c r="Y11" s="57" t="s">
        <v>354</v>
      </c>
      <c r="Z11" s="57" t="s">
        <v>354</v>
      </c>
      <c r="AA11" s="58" t="s">
        <v>354</v>
      </c>
      <c r="AB11" s="59" t="s">
        <v>189</v>
      </c>
      <c r="AC11" s="60" t="s">
        <v>354</v>
      </c>
      <c r="AD11" s="60" t="s">
        <v>354</v>
      </c>
      <c r="AE11" s="60" t="s">
        <v>354</v>
      </c>
      <c r="AF11" s="60" t="s">
        <v>354</v>
      </c>
      <c r="AG11" s="60" t="s">
        <v>357</v>
      </c>
      <c r="AH11" s="60" t="s">
        <v>189</v>
      </c>
      <c r="AI11" s="60" t="s">
        <v>357</v>
      </c>
      <c r="AJ11" s="60" t="s">
        <v>354</v>
      </c>
      <c r="AK11" s="60" t="s">
        <v>354</v>
      </c>
      <c r="AL11" s="60" t="s">
        <v>189</v>
      </c>
      <c r="AM11" s="60" t="s">
        <v>354</v>
      </c>
      <c r="AN11" s="60" t="s">
        <v>189</v>
      </c>
      <c r="AO11" s="60" t="s">
        <v>189</v>
      </c>
      <c r="AP11" s="60" t="s">
        <v>354</v>
      </c>
      <c r="AQ11" s="60" t="s">
        <v>354</v>
      </c>
      <c r="AR11" s="60" t="s">
        <v>189</v>
      </c>
      <c r="AS11" s="60" t="s">
        <v>189</v>
      </c>
      <c r="AT11" s="60" t="s">
        <v>354</v>
      </c>
      <c r="AU11" s="60" t="s">
        <v>354</v>
      </c>
      <c r="AV11" s="60" t="s">
        <v>189</v>
      </c>
      <c r="AW11" s="60" t="s">
        <v>354</v>
      </c>
      <c r="AX11" s="60" t="s">
        <v>189</v>
      </c>
      <c r="AY11" s="60" t="s">
        <v>189</v>
      </c>
      <c r="AZ11" s="60" t="s">
        <v>354</v>
      </c>
      <c r="BA11" s="60" t="s">
        <v>354</v>
      </c>
      <c r="BB11" s="60" t="s">
        <v>189</v>
      </c>
      <c r="BC11" s="60" t="s">
        <v>189</v>
      </c>
      <c r="BD11" s="60" t="s">
        <v>354</v>
      </c>
      <c r="BE11" s="60" t="s">
        <v>354</v>
      </c>
      <c r="BF11" s="60" t="s">
        <v>189</v>
      </c>
      <c r="BG11" s="60" t="s">
        <v>354</v>
      </c>
      <c r="BH11" s="60" t="s">
        <v>189</v>
      </c>
      <c r="BI11" s="60" t="s">
        <v>189</v>
      </c>
      <c r="BJ11" s="60" t="s">
        <v>354</v>
      </c>
      <c r="BK11" s="60" t="s">
        <v>354</v>
      </c>
      <c r="BL11" s="60" t="s">
        <v>189</v>
      </c>
      <c r="BM11" s="60" t="s">
        <v>189</v>
      </c>
      <c r="BN11" s="60" t="s">
        <v>354</v>
      </c>
      <c r="BO11" s="60" t="s">
        <v>354</v>
      </c>
      <c r="BP11" s="60" t="s">
        <v>189</v>
      </c>
      <c r="BQ11" s="60" t="s">
        <v>354</v>
      </c>
      <c r="BR11" s="60" t="s">
        <v>189</v>
      </c>
      <c r="BS11" s="60" t="s">
        <v>189</v>
      </c>
      <c r="BT11" s="60" t="s">
        <v>354</v>
      </c>
      <c r="BU11" s="60" t="s">
        <v>354</v>
      </c>
      <c r="BV11" s="60" t="s">
        <v>189</v>
      </c>
      <c r="BW11" s="60" t="s">
        <v>189</v>
      </c>
      <c r="BX11" s="60" t="s">
        <v>354</v>
      </c>
      <c r="BY11" s="60" t="s">
        <v>354</v>
      </c>
      <c r="BZ11" s="60" t="s">
        <v>189</v>
      </c>
      <c r="CA11" s="60" t="s">
        <v>354</v>
      </c>
      <c r="CB11" s="60" t="s">
        <v>189</v>
      </c>
      <c r="CC11" s="60" t="s">
        <v>189</v>
      </c>
      <c r="CD11" s="60" t="s">
        <v>354</v>
      </c>
      <c r="CE11" s="60" t="s">
        <v>354</v>
      </c>
      <c r="CF11" s="60" t="s">
        <v>189</v>
      </c>
      <c r="CG11" s="60" t="s">
        <v>354</v>
      </c>
      <c r="CH11" s="60" t="s">
        <v>189</v>
      </c>
      <c r="CI11" s="60" t="s">
        <v>354</v>
      </c>
      <c r="CJ11" s="60" t="s">
        <v>189</v>
      </c>
      <c r="CK11" s="60" t="s">
        <v>354</v>
      </c>
      <c r="CL11" s="60" t="s">
        <v>189</v>
      </c>
      <c r="CM11" s="60" t="s">
        <v>189</v>
      </c>
      <c r="CN11" s="60" t="s">
        <v>354</v>
      </c>
      <c r="CO11" s="60" t="s">
        <v>354</v>
      </c>
      <c r="CP11" s="60" t="s">
        <v>189</v>
      </c>
      <c r="CQ11" s="60" t="s">
        <v>354</v>
      </c>
      <c r="CR11" s="60" t="s">
        <v>189</v>
      </c>
      <c r="CS11" s="60" t="s">
        <v>189</v>
      </c>
      <c r="CT11" s="60" t="s">
        <v>189</v>
      </c>
      <c r="CU11" s="60" t="s">
        <v>354</v>
      </c>
      <c r="CV11" s="60" t="s">
        <v>190</v>
      </c>
      <c r="CW11" s="60" t="s">
        <v>354</v>
      </c>
      <c r="CX11" s="60" t="s">
        <v>354</v>
      </c>
      <c r="CY11" s="60" t="s">
        <v>354</v>
      </c>
      <c r="CZ11" s="60" t="s">
        <v>406</v>
      </c>
      <c r="DA11" s="52" t="s">
        <v>358</v>
      </c>
      <c r="DB11" s="52" t="s">
        <v>354</v>
      </c>
      <c r="DC11" s="52" t="s">
        <v>354</v>
      </c>
      <c r="DD11" s="52" t="s">
        <v>354</v>
      </c>
      <c r="DE11" s="52" t="s">
        <v>354</v>
      </c>
      <c r="DF11" s="61" t="s">
        <v>354</v>
      </c>
      <c r="DG11" s="52" t="s">
        <v>354</v>
      </c>
    </row>
    <row r="12" spans="1:111" ht="75" x14ac:dyDescent="0.25">
      <c r="A12" s="52" t="s">
        <v>255</v>
      </c>
      <c r="B12" s="52" t="s">
        <v>184</v>
      </c>
      <c r="C12" s="52" t="s">
        <v>407</v>
      </c>
      <c r="D12" s="52" t="s">
        <v>189</v>
      </c>
      <c r="E12" s="52" t="s">
        <v>189</v>
      </c>
      <c r="F12" s="52" t="s">
        <v>408</v>
      </c>
      <c r="G12" s="52" t="s">
        <v>409</v>
      </c>
      <c r="H12" s="52" t="s">
        <v>410</v>
      </c>
      <c r="I12" s="52" t="s">
        <v>351</v>
      </c>
      <c r="J12" s="52" t="s">
        <v>352</v>
      </c>
      <c r="K12" s="52" t="s">
        <v>353</v>
      </c>
      <c r="L12" s="52" t="s">
        <v>189</v>
      </c>
      <c r="M12" s="52" t="s">
        <v>354</v>
      </c>
      <c r="N12" s="52" t="s">
        <v>184</v>
      </c>
      <c r="O12" s="53" t="s">
        <v>355</v>
      </c>
      <c r="P12" s="54" t="s">
        <v>411</v>
      </c>
      <c r="Q12" s="54" t="s">
        <v>187</v>
      </c>
      <c r="R12" s="55" t="s">
        <v>234</v>
      </c>
      <c r="S12" s="55" t="s">
        <v>354</v>
      </c>
      <c r="T12" s="55" t="s">
        <v>354</v>
      </c>
      <c r="U12" s="54" t="s">
        <v>189</v>
      </c>
      <c r="V12" s="54" t="s">
        <v>189</v>
      </c>
      <c r="W12" s="56" t="s">
        <v>189</v>
      </c>
      <c r="X12" s="57" t="s">
        <v>354</v>
      </c>
      <c r="Y12" s="57" t="s">
        <v>354</v>
      </c>
      <c r="Z12" s="57" t="s">
        <v>354</v>
      </c>
      <c r="AA12" s="58" t="s">
        <v>354</v>
      </c>
      <c r="AB12" s="59" t="s">
        <v>189</v>
      </c>
      <c r="AC12" s="60" t="s">
        <v>354</v>
      </c>
      <c r="AD12" s="60" t="s">
        <v>354</v>
      </c>
      <c r="AE12" s="60" t="s">
        <v>354</v>
      </c>
      <c r="AF12" s="60" t="s">
        <v>354</v>
      </c>
      <c r="AG12" s="60" t="s">
        <v>357</v>
      </c>
      <c r="AH12" s="60" t="s">
        <v>189</v>
      </c>
      <c r="AI12" s="60" t="s">
        <v>357</v>
      </c>
      <c r="AJ12" s="60" t="s">
        <v>354</v>
      </c>
      <c r="AK12" s="60" t="s">
        <v>354</v>
      </c>
      <c r="AL12" s="60" t="s">
        <v>189</v>
      </c>
      <c r="AM12" s="60" t="s">
        <v>354</v>
      </c>
      <c r="AN12" s="60" t="s">
        <v>189</v>
      </c>
      <c r="AO12" s="60" t="s">
        <v>189</v>
      </c>
      <c r="AP12" s="60" t="s">
        <v>354</v>
      </c>
      <c r="AQ12" s="60" t="s">
        <v>354</v>
      </c>
      <c r="AR12" s="60" t="s">
        <v>189</v>
      </c>
      <c r="AS12" s="60" t="s">
        <v>189</v>
      </c>
      <c r="AT12" s="60" t="s">
        <v>354</v>
      </c>
      <c r="AU12" s="60" t="s">
        <v>354</v>
      </c>
      <c r="AV12" s="60" t="s">
        <v>189</v>
      </c>
      <c r="AW12" s="60" t="s">
        <v>354</v>
      </c>
      <c r="AX12" s="60" t="s">
        <v>189</v>
      </c>
      <c r="AY12" s="60" t="s">
        <v>189</v>
      </c>
      <c r="AZ12" s="60" t="s">
        <v>354</v>
      </c>
      <c r="BA12" s="60" t="s">
        <v>354</v>
      </c>
      <c r="BB12" s="60" t="s">
        <v>189</v>
      </c>
      <c r="BC12" s="60" t="s">
        <v>189</v>
      </c>
      <c r="BD12" s="60" t="s">
        <v>354</v>
      </c>
      <c r="BE12" s="60" t="s">
        <v>354</v>
      </c>
      <c r="BF12" s="60" t="s">
        <v>189</v>
      </c>
      <c r="BG12" s="60" t="s">
        <v>354</v>
      </c>
      <c r="BH12" s="60" t="s">
        <v>189</v>
      </c>
      <c r="BI12" s="60" t="s">
        <v>189</v>
      </c>
      <c r="BJ12" s="60" t="s">
        <v>354</v>
      </c>
      <c r="BK12" s="60" t="s">
        <v>354</v>
      </c>
      <c r="BL12" s="60" t="s">
        <v>189</v>
      </c>
      <c r="BM12" s="60" t="s">
        <v>189</v>
      </c>
      <c r="BN12" s="60" t="s">
        <v>354</v>
      </c>
      <c r="BO12" s="60" t="s">
        <v>354</v>
      </c>
      <c r="BP12" s="60" t="s">
        <v>189</v>
      </c>
      <c r="BQ12" s="60" t="s">
        <v>354</v>
      </c>
      <c r="BR12" s="60" t="s">
        <v>189</v>
      </c>
      <c r="BS12" s="60" t="s">
        <v>189</v>
      </c>
      <c r="BT12" s="60" t="s">
        <v>354</v>
      </c>
      <c r="BU12" s="60" t="s">
        <v>354</v>
      </c>
      <c r="BV12" s="60" t="s">
        <v>189</v>
      </c>
      <c r="BW12" s="60" t="s">
        <v>189</v>
      </c>
      <c r="BX12" s="60" t="s">
        <v>354</v>
      </c>
      <c r="BY12" s="60" t="s">
        <v>354</v>
      </c>
      <c r="BZ12" s="60" t="s">
        <v>189</v>
      </c>
      <c r="CA12" s="60" t="s">
        <v>354</v>
      </c>
      <c r="CB12" s="60" t="s">
        <v>189</v>
      </c>
      <c r="CC12" s="60" t="s">
        <v>189</v>
      </c>
      <c r="CD12" s="60" t="s">
        <v>354</v>
      </c>
      <c r="CE12" s="60" t="s">
        <v>354</v>
      </c>
      <c r="CF12" s="60" t="s">
        <v>189</v>
      </c>
      <c r="CG12" s="60" t="s">
        <v>354</v>
      </c>
      <c r="CH12" s="60" t="s">
        <v>189</v>
      </c>
      <c r="CI12" s="60" t="s">
        <v>354</v>
      </c>
      <c r="CJ12" s="60" t="s">
        <v>189</v>
      </c>
      <c r="CK12" s="60" t="s">
        <v>354</v>
      </c>
      <c r="CL12" s="60" t="s">
        <v>189</v>
      </c>
      <c r="CM12" s="60" t="s">
        <v>189</v>
      </c>
      <c r="CN12" s="60" t="s">
        <v>354</v>
      </c>
      <c r="CO12" s="60" t="s">
        <v>354</v>
      </c>
      <c r="CP12" s="60" t="s">
        <v>189</v>
      </c>
      <c r="CQ12" s="60" t="s">
        <v>354</v>
      </c>
      <c r="CR12" s="60" t="s">
        <v>189</v>
      </c>
      <c r="CS12" s="60" t="s">
        <v>189</v>
      </c>
      <c r="CT12" s="60" t="s">
        <v>189</v>
      </c>
      <c r="CU12" s="60" t="s">
        <v>354</v>
      </c>
      <c r="CV12" s="60" t="s">
        <v>190</v>
      </c>
      <c r="CW12" s="60" t="s">
        <v>354</v>
      </c>
      <c r="CX12" s="60" t="s">
        <v>354</v>
      </c>
      <c r="CY12" s="60" t="s">
        <v>354</v>
      </c>
      <c r="CZ12" s="60" t="s">
        <v>365</v>
      </c>
      <c r="DA12" s="52" t="s">
        <v>354</v>
      </c>
      <c r="DB12" s="52" t="s">
        <v>354</v>
      </c>
      <c r="DC12" s="52" t="s">
        <v>354</v>
      </c>
      <c r="DD12" s="52" t="s">
        <v>354</v>
      </c>
      <c r="DE12" s="52" t="s">
        <v>354</v>
      </c>
      <c r="DF12" s="61" t="s">
        <v>354</v>
      </c>
      <c r="DG12" s="52" t="s">
        <v>354</v>
      </c>
    </row>
    <row r="13" spans="1:111" ht="75" x14ac:dyDescent="0.25">
      <c r="A13" s="52" t="s">
        <v>255</v>
      </c>
      <c r="B13" s="52" t="s">
        <v>184</v>
      </c>
      <c r="C13" s="52" t="s">
        <v>412</v>
      </c>
      <c r="D13" s="52" t="s">
        <v>189</v>
      </c>
      <c r="E13" s="52" t="s">
        <v>189</v>
      </c>
      <c r="F13" s="52" t="s">
        <v>413</v>
      </c>
      <c r="G13" s="52" t="s">
        <v>414</v>
      </c>
      <c r="H13" s="52" t="s">
        <v>415</v>
      </c>
      <c r="I13" s="52" t="s">
        <v>248</v>
      </c>
      <c r="J13" s="52" t="s">
        <v>201</v>
      </c>
      <c r="K13" s="52" t="s">
        <v>200</v>
      </c>
      <c r="L13" s="52" t="s">
        <v>189</v>
      </c>
      <c r="M13" s="52" t="s">
        <v>354</v>
      </c>
      <c r="N13" s="52" t="s">
        <v>184</v>
      </c>
      <c r="O13" s="53" t="s">
        <v>355</v>
      </c>
      <c r="P13" s="54" t="s">
        <v>416</v>
      </c>
      <c r="Q13" s="54" t="s">
        <v>187</v>
      </c>
      <c r="R13" s="55" t="s">
        <v>234</v>
      </c>
      <c r="S13" s="55" t="s">
        <v>354</v>
      </c>
      <c r="T13" s="55" t="s">
        <v>354</v>
      </c>
      <c r="U13" s="54" t="s">
        <v>189</v>
      </c>
      <c r="V13" s="54" t="s">
        <v>189</v>
      </c>
      <c r="W13" s="56" t="s">
        <v>189</v>
      </c>
      <c r="X13" s="57" t="s">
        <v>354</v>
      </c>
      <c r="Y13" s="57" t="s">
        <v>354</v>
      </c>
      <c r="Z13" s="57" t="s">
        <v>354</v>
      </c>
      <c r="AA13" s="58" t="s">
        <v>354</v>
      </c>
      <c r="AB13" s="59" t="s">
        <v>189</v>
      </c>
      <c r="AC13" s="60" t="s">
        <v>354</v>
      </c>
      <c r="AD13" s="60" t="s">
        <v>354</v>
      </c>
      <c r="AE13" s="60" t="s">
        <v>354</v>
      </c>
      <c r="AF13" s="60" t="s">
        <v>354</v>
      </c>
      <c r="AG13" s="60" t="s">
        <v>357</v>
      </c>
      <c r="AH13" s="60" t="s">
        <v>189</v>
      </c>
      <c r="AI13" s="60" t="s">
        <v>357</v>
      </c>
      <c r="AJ13" s="60" t="s">
        <v>354</v>
      </c>
      <c r="AK13" s="60" t="s">
        <v>354</v>
      </c>
      <c r="AL13" s="60" t="s">
        <v>189</v>
      </c>
      <c r="AM13" s="60" t="s">
        <v>354</v>
      </c>
      <c r="AN13" s="60" t="s">
        <v>189</v>
      </c>
      <c r="AO13" s="60" t="s">
        <v>189</v>
      </c>
      <c r="AP13" s="60" t="s">
        <v>354</v>
      </c>
      <c r="AQ13" s="60" t="s">
        <v>354</v>
      </c>
      <c r="AR13" s="60" t="s">
        <v>189</v>
      </c>
      <c r="AS13" s="60" t="s">
        <v>189</v>
      </c>
      <c r="AT13" s="60" t="s">
        <v>354</v>
      </c>
      <c r="AU13" s="60" t="s">
        <v>354</v>
      </c>
      <c r="AV13" s="60" t="s">
        <v>189</v>
      </c>
      <c r="AW13" s="60" t="s">
        <v>354</v>
      </c>
      <c r="AX13" s="60" t="s">
        <v>189</v>
      </c>
      <c r="AY13" s="60" t="s">
        <v>189</v>
      </c>
      <c r="AZ13" s="60" t="s">
        <v>354</v>
      </c>
      <c r="BA13" s="60" t="s">
        <v>354</v>
      </c>
      <c r="BB13" s="60" t="s">
        <v>189</v>
      </c>
      <c r="BC13" s="60" t="s">
        <v>189</v>
      </c>
      <c r="BD13" s="60" t="s">
        <v>354</v>
      </c>
      <c r="BE13" s="60" t="s">
        <v>354</v>
      </c>
      <c r="BF13" s="60" t="s">
        <v>189</v>
      </c>
      <c r="BG13" s="60" t="s">
        <v>354</v>
      </c>
      <c r="BH13" s="60" t="s">
        <v>189</v>
      </c>
      <c r="BI13" s="60" t="s">
        <v>189</v>
      </c>
      <c r="BJ13" s="60" t="s">
        <v>354</v>
      </c>
      <c r="BK13" s="60" t="s">
        <v>354</v>
      </c>
      <c r="BL13" s="60" t="s">
        <v>189</v>
      </c>
      <c r="BM13" s="60" t="s">
        <v>189</v>
      </c>
      <c r="BN13" s="60" t="s">
        <v>354</v>
      </c>
      <c r="BO13" s="60" t="s">
        <v>354</v>
      </c>
      <c r="BP13" s="60" t="s">
        <v>189</v>
      </c>
      <c r="BQ13" s="60" t="s">
        <v>354</v>
      </c>
      <c r="BR13" s="60" t="s">
        <v>189</v>
      </c>
      <c r="BS13" s="60" t="s">
        <v>189</v>
      </c>
      <c r="BT13" s="60" t="s">
        <v>354</v>
      </c>
      <c r="BU13" s="60" t="s">
        <v>354</v>
      </c>
      <c r="BV13" s="60" t="s">
        <v>189</v>
      </c>
      <c r="BW13" s="60" t="s">
        <v>189</v>
      </c>
      <c r="BX13" s="60" t="s">
        <v>354</v>
      </c>
      <c r="BY13" s="60" t="s">
        <v>354</v>
      </c>
      <c r="BZ13" s="60" t="s">
        <v>189</v>
      </c>
      <c r="CA13" s="60" t="s">
        <v>354</v>
      </c>
      <c r="CB13" s="60" t="s">
        <v>189</v>
      </c>
      <c r="CC13" s="60" t="s">
        <v>189</v>
      </c>
      <c r="CD13" s="60" t="s">
        <v>354</v>
      </c>
      <c r="CE13" s="60" t="s">
        <v>354</v>
      </c>
      <c r="CF13" s="60" t="s">
        <v>189</v>
      </c>
      <c r="CG13" s="60" t="s">
        <v>354</v>
      </c>
      <c r="CH13" s="60" t="s">
        <v>189</v>
      </c>
      <c r="CI13" s="60" t="s">
        <v>354</v>
      </c>
      <c r="CJ13" s="60" t="s">
        <v>189</v>
      </c>
      <c r="CK13" s="60" t="s">
        <v>354</v>
      </c>
      <c r="CL13" s="60" t="s">
        <v>189</v>
      </c>
      <c r="CM13" s="60" t="s">
        <v>189</v>
      </c>
      <c r="CN13" s="60" t="s">
        <v>354</v>
      </c>
      <c r="CO13" s="60" t="s">
        <v>354</v>
      </c>
      <c r="CP13" s="60" t="s">
        <v>189</v>
      </c>
      <c r="CQ13" s="60" t="s">
        <v>354</v>
      </c>
      <c r="CR13" s="60" t="s">
        <v>189</v>
      </c>
      <c r="CS13" s="60" t="s">
        <v>189</v>
      </c>
      <c r="CT13" s="60" t="s">
        <v>189</v>
      </c>
      <c r="CU13" s="60" t="s">
        <v>354</v>
      </c>
      <c r="CV13" s="60" t="s">
        <v>190</v>
      </c>
      <c r="CW13" s="60" t="s">
        <v>354</v>
      </c>
      <c r="CX13" s="60" t="s">
        <v>354</v>
      </c>
      <c r="CY13" s="60" t="s">
        <v>354</v>
      </c>
      <c r="CZ13" s="60" t="s">
        <v>417</v>
      </c>
      <c r="DA13" s="52" t="s">
        <v>354</v>
      </c>
      <c r="DB13" s="52" t="s">
        <v>354</v>
      </c>
      <c r="DC13" s="52" t="s">
        <v>354</v>
      </c>
      <c r="DD13" s="52" t="s">
        <v>354</v>
      </c>
      <c r="DE13" s="52" t="s">
        <v>354</v>
      </c>
      <c r="DF13" s="61" t="s">
        <v>354</v>
      </c>
      <c r="DG13" s="52" t="s">
        <v>354</v>
      </c>
    </row>
    <row r="14" spans="1:111" ht="75" x14ac:dyDescent="0.25">
      <c r="A14" s="52" t="s">
        <v>255</v>
      </c>
      <c r="B14" s="52" t="s">
        <v>184</v>
      </c>
      <c r="C14" s="52" t="s">
        <v>418</v>
      </c>
      <c r="D14" s="52" t="s">
        <v>189</v>
      </c>
      <c r="E14" s="52" t="s">
        <v>189</v>
      </c>
      <c r="F14" s="52" t="s">
        <v>419</v>
      </c>
      <c r="G14" s="52" t="s">
        <v>420</v>
      </c>
      <c r="H14" s="52" t="s">
        <v>421</v>
      </c>
      <c r="I14" s="52" t="s">
        <v>422</v>
      </c>
      <c r="J14" s="52" t="s">
        <v>423</v>
      </c>
      <c r="K14" s="52" t="s">
        <v>424</v>
      </c>
      <c r="L14" s="52" t="s">
        <v>189</v>
      </c>
      <c r="M14" s="52" t="s">
        <v>354</v>
      </c>
      <c r="N14" s="52" t="s">
        <v>184</v>
      </c>
      <c r="O14" s="53" t="s">
        <v>277</v>
      </c>
      <c r="P14" s="54" t="s">
        <v>425</v>
      </c>
      <c r="Q14" s="54" t="s">
        <v>187</v>
      </c>
      <c r="R14" s="55" t="s">
        <v>234</v>
      </c>
      <c r="S14" s="55" t="s">
        <v>354</v>
      </c>
      <c r="T14" s="55" t="s">
        <v>354</v>
      </c>
      <c r="U14" s="54" t="s">
        <v>189</v>
      </c>
      <c r="V14" s="54" t="s">
        <v>189</v>
      </c>
      <c r="W14" s="56" t="s">
        <v>189</v>
      </c>
      <c r="X14" s="57" t="s">
        <v>354</v>
      </c>
      <c r="Y14" s="57" t="s">
        <v>354</v>
      </c>
      <c r="Z14" s="57" t="s">
        <v>354</v>
      </c>
      <c r="AA14" s="58" t="s">
        <v>354</v>
      </c>
      <c r="AB14" s="59" t="s">
        <v>189</v>
      </c>
      <c r="AC14" s="60" t="s">
        <v>354</v>
      </c>
      <c r="AD14" s="60" t="s">
        <v>354</v>
      </c>
      <c r="AE14" s="60" t="s">
        <v>354</v>
      </c>
      <c r="AF14" s="60" t="s">
        <v>354</v>
      </c>
      <c r="AG14" s="60" t="s">
        <v>357</v>
      </c>
      <c r="AH14" s="60" t="s">
        <v>189</v>
      </c>
      <c r="AI14" s="60" t="s">
        <v>357</v>
      </c>
      <c r="AJ14" s="60" t="s">
        <v>354</v>
      </c>
      <c r="AK14" s="60" t="s">
        <v>354</v>
      </c>
      <c r="AL14" s="60" t="s">
        <v>189</v>
      </c>
      <c r="AM14" s="60" t="s">
        <v>354</v>
      </c>
      <c r="AN14" s="60" t="s">
        <v>189</v>
      </c>
      <c r="AO14" s="60" t="s">
        <v>189</v>
      </c>
      <c r="AP14" s="60" t="s">
        <v>354</v>
      </c>
      <c r="AQ14" s="60" t="s">
        <v>354</v>
      </c>
      <c r="AR14" s="60" t="s">
        <v>189</v>
      </c>
      <c r="AS14" s="60" t="s">
        <v>189</v>
      </c>
      <c r="AT14" s="60" t="s">
        <v>354</v>
      </c>
      <c r="AU14" s="60" t="s">
        <v>354</v>
      </c>
      <c r="AV14" s="60" t="s">
        <v>189</v>
      </c>
      <c r="AW14" s="60" t="s">
        <v>354</v>
      </c>
      <c r="AX14" s="60" t="s">
        <v>189</v>
      </c>
      <c r="AY14" s="60" t="s">
        <v>189</v>
      </c>
      <c r="AZ14" s="60" t="s">
        <v>354</v>
      </c>
      <c r="BA14" s="60" t="s">
        <v>354</v>
      </c>
      <c r="BB14" s="60" t="s">
        <v>189</v>
      </c>
      <c r="BC14" s="60" t="s">
        <v>189</v>
      </c>
      <c r="BD14" s="60" t="s">
        <v>354</v>
      </c>
      <c r="BE14" s="60" t="s">
        <v>354</v>
      </c>
      <c r="BF14" s="60" t="s">
        <v>189</v>
      </c>
      <c r="BG14" s="60" t="s">
        <v>354</v>
      </c>
      <c r="BH14" s="60" t="s">
        <v>189</v>
      </c>
      <c r="BI14" s="60" t="s">
        <v>189</v>
      </c>
      <c r="BJ14" s="60" t="s">
        <v>354</v>
      </c>
      <c r="BK14" s="60" t="s">
        <v>354</v>
      </c>
      <c r="BL14" s="60" t="s">
        <v>189</v>
      </c>
      <c r="BM14" s="60" t="s">
        <v>189</v>
      </c>
      <c r="BN14" s="60" t="s">
        <v>354</v>
      </c>
      <c r="BO14" s="60" t="s">
        <v>354</v>
      </c>
      <c r="BP14" s="60" t="s">
        <v>189</v>
      </c>
      <c r="BQ14" s="60" t="s">
        <v>354</v>
      </c>
      <c r="BR14" s="60" t="s">
        <v>189</v>
      </c>
      <c r="BS14" s="60" t="s">
        <v>189</v>
      </c>
      <c r="BT14" s="60" t="s">
        <v>354</v>
      </c>
      <c r="BU14" s="60" t="s">
        <v>354</v>
      </c>
      <c r="BV14" s="60" t="s">
        <v>189</v>
      </c>
      <c r="BW14" s="60" t="s">
        <v>189</v>
      </c>
      <c r="BX14" s="60" t="s">
        <v>354</v>
      </c>
      <c r="BY14" s="60" t="s">
        <v>354</v>
      </c>
      <c r="BZ14" s="60" t="s">
        <v>189</v>
      </c>
      <c r="CA14" s="60" t="s">
        <v>354</v>
      </c>
      <c r="CB14" s="60" t="s">
        <v>189</v>
      </c>
      <c r="CC14" s="60" t="s">
        <v>189</v>
      </c>
      <c r="CD14" s="60" t="s">
        <v>354</v>
      </c>
      <c r="CE14" s="60" t="s">
        <v>354</v>
      </c>
      <c r="CF14" s="60" t="s">
        <v>189</v>
      </c>
      <c r="CG14" s="60" t="s">
        <v>354</v>
      </c>
      <c r="CH14" s="60" t="s">
        <v>189</v>
      </c>
      <c r="CI14" s="60" t="s">
        <v>354</v>
      </c>
      <c r="CJ14" s="60" t="s">
        <v>189</v>
      </c>
      <c r="CK14" s="60" t="s">
        <v>354</v>
      </c>
      <c r="CL14" s="60" t="s">
        <v>189</v>
      </c>
      <c r="CM14" s="60" t="s">
        <v>189</v>
      </c>
      <c r="CN14" s="60" t="s">
        <v>354</v>
      </c>
      <c r="CO14" s="60" t="s">
        <v>354</v>
      </c>
      <c r="CP14" s="60" t="s">
        <v>189</v>
      </c>
      <c r="CQ14" s="60" t="s">
        <v>354</v>
      </c>
      <c r="CR14" s="60" t="s">
        <v>189</v>
      </c>
      <c r="CS14" s="60" t="s">
        <v>189</v>
      </c>
      <c r="CT14" s="60" t="s">
        <v>189</v>
      </c>
      <c r="CU14" s="60" t="s">
        <v>354</v>
      </c>
      <c r="CV14" s="60" t="s">
        <v>190</v>
      </c>
      <c r="CW14" s="60" t="s">
        <v>354</v>
      </c>
      <c r="CX14" s="60" t="s">
        <v>354</v>
      </c>
      <c r="CY14" s="60" t="s">
        <v>354</v>
      </c>
      <c r="CZ14" s="60" t="s">
        <v>358</v>
      </c>
      <c r="DA14" s="52" t="s">
        <v>354</v>
      </c>
      <c r="DB14" s="52" t="s">
        <v>354</v>
      </c>
      <c r="DC14" s="52" t="s">
        <v>354</v>
      </c>
      <c r="DD14" s="52" t="s">
        <v>354</v>
      </c>
      <c r="DE14" s="52" t="s">
        <v>354</v>
      </c>
      <c r="DF14" s="61" t="s">
        <v>354</v>
      </c>
      <c r="DG14" s="52" t="s">
        <v>354</v>
      </c>
    </row>
    <row r="17" spans="1:73" ht="15.75" thickBot="1" x14ac:dyDescent="0.3"/>
    <row r="18" spans="1:73" s="78" customFormat="1" ht="133.5" thickBot="1" x14ac:dyDescent="0.3">
      <c r="A18" s="62" t="s">
        <v>2</v>
      </c>
      <c r="B18" s="63" t="s">
        <v>3</v>
      </c>
      <c r="C18" s="63" t="s">
        <v>4</v>
      </c>
      <c r="D18" s="63" t="s">
        <v>5</v>
      </c>
      <c r="E18" s="63" t="s">
        <v>6</v>
      </c>
      <c r="F18" s="63" t="s">
        <v>1</v>
      </c>
      <c r="G18" s="63" t="s">
        <v>0</v>
      </c>
      <c r="H18" s="63" t="s">
        <v>428</v>
      </c>
      <c r="I18" s="64" t="s">
        <v>429</v>
      </c>
      <c r="J18" s="65" t="s">
        <v>430</v>
      </c>
      <c r="K18" s="66" t="s">
        <v>17</v>
      </c>
      <c r="L18" s="66" t="s">
        <v>431</v>
      </c>
      <c r="M18" s="67" t="s">
        <v>432</v>
      </c>
      <c r="N18" s="68" t="s">
        <v>433</v>
      </c>
      <c r="O18" s="69" t="s">
        <v>434</v>
      </c>
      <c r="P18" s="68" t="s">
        <v>435</v>
      </c>
      <c r="Q18" s="69" t="s">
        <v>436</v>
      </c>
      <c r="R18" s="68" t="s">
        <v>437</v>
      </c>
      <c r="S18" s="70" t="s">
        <v>438</v>
      </c>
      <c r="T18" s="70" t="s">
        <v>439</v>
      </c>
      <c r="U18" s="71" t="s">
        <v>440</v>
      </c>
      <c r="V18" s="72" t="s">
        <v>441</v>
      </c>
      <c r="W18" s="73" t="s">
        <v>442</v>
      </c>
      <c r="X18" s="73" t="s">
        <v>443</v>
      </c>
      <c r="Y18" s="73" t="s">
        <v>444</v>
      </c>
      <c r="Z18" s="73" t="s">
        <v>445</v>
      </c>
      <c r="AA18" s="72" t="s">
        <v>446</v>
      </c>
      <c r="AB18" s="73" t="s">
        <v>447</v>
      </c>
      <c r="AC18" s="73" t="s">
        <v>448</v>
      </c>
      <c r="AD18" s="73" t="s">
        <v>449</v>
      </c>
      <c r="AE18" s="73" t="s">
        <v>450</v>
      </c>
      <c r="AF18" s="74" t="s">
        <v>451</v>
      </c>
      <c r="AG18" s="75" t="s">
        <v>452</v>
      </c>
      <c r="AH18" s="75" t="s">
        <v>453</v>
      </c>
      <c r="AI18" s="75" t="s">
        <v>454</v>
      </c>
      <c r="AJ18" s="75" t="s">
        <v>455</v>
      </c>
      <c r="AK18" s="74" t="s">
        <v>456</v>
      </c>
      <c r="AL18" s="75" t="s">
        <v>457</v>
      </c>
      <c r="AM18" s="75" t="s">
        <v>458</v>
      </c>
      <c r="AN18" s="75" t="s">
        <v>459</v>
      </c>
      <c r="AO18" s="75" t="s">
        <v>460</v>
      </c>
      <c r="AP18" s="72" t="s">
        <v>461</v>
      </c>
      <c r="AQ18" s="73" t="s">
        <v>462</v>
      </c>
      <c r="AR18" s="73" t="s">
        <v>463</v>
      </c>
      <c r="AS18" s="73" t="s">
        <v>464</v>
      </c>
      <c r="AT18" s="73" t="s">
        <v>465</v>
      </c>
      <c r="AU18" s="72" t="s">
        <v>466</v>
      </c>
      <c r="AV18" s="73" t="s">
        <v>467</v>
      </c>
      <c r="AW18" s="73" t="s">
        <v>468</v>
      </c>
      <c r="AX18" s="73" t="s">
        <v>469</v>
      </c>
      <c r="AY18" s="73" t="s">
        <v>470</v>
      </c>
      <c r="AZ18" s="74" t="s">
        <v>471</v>
      </c>
      <c r="BA18" s="75" t="s">
        <v>472</v>
      </c>
      <c r="BB18" s="75" t="s">
        <v>473</v>
      </c>
      <c r="BC18" s="75" t="s">
        <v>474</v>
      </c>
      <c r="BD18" s="75" t="s">
        <v>475</v>
      </c>
      <c r="BE18" s="74" t="s">
        <v>476</v>
      </c>
      <c r="BF18" s="75" t="s">
        <v>477</v>
      </c>
      <c r="BG18" s="75" t="s">
        <v>478</v>
      </c>
      <c r="BH18" s="75" t="s">
        <v>479</v>
      </c>
      <c r="BI18" s="75" t="s">
        <v>480</v>
      </c>
      <c r="BJ18" s="66" t="s">
        <v>481</v>
      </c>
      <c r="BK18" s="66" t="s">
        <v>482</v>
      </c>
      <c r="BL18" s="76" t="s">
        <v>483</v>
      </c>
      <c r="BM18" s="77" t="s">
        <v>484</v>
      </c>
      <c r="BN18" s="67" t="s">
        <v>485</v>
      </c>
      <c r="BO18" s="78" t="s">
        <v>486</v>
      </c>
      <c r="BP18" s="78" t="s">
        <v>487</v>
      </c>
      <c r="BQ18" s="78" t="s">
        <v>488</v>
      </c>
      <c r="BR18" s="78" t="s">
        <v>489</v>
      </c>
      <c r="BS18" s="78" t="s">
        <v>490</v>
      </c>
      <c r="BT18" s="78" t="s">
        <v>491</v>
      </c>
      <c r="BU18" s="78" t="s">
        <v>50</v>
      </c>
    </row>
    <row r="19" spans="1:73" s="90" customFormat="1" x14ac:dyDescent="0.25">
      <c r="A19" s="79">
        <v>61</v>
      </c>
      <c r="B19" s="79" t="s">
        <v>492</v>
      </c>
      <c r="C19" s="79" t="s">
        <v>493</v>
      </c>
      <c r="D19" s="79" t="s">
        <v>494</v>
      </c>
      <c r="E19" s="79" t="s">
        <v>495</v>
      </c>
      <c r="F19" s="79" t="s">
        <v>496</v>
      </c>
      <c r="G19" s="79" t="s">
        <v>182</v>
      </c>
      <c r="H19" s="79" t="s">
        <v>184</v>
      </c>
      <c r="I19" s="80">
        <v>42905</v>
      </c>
      <c r="J19" s="79" t="s">
        <v>249</v>
      </c>
      <c r="K19" s="81" t="s">
        <v>243</v>
      </c>
      <c r="L19" s="81"/>
      <c r="M19" s="82" t="s">
        <v>278</v>
      </c>
      <c r="N19" s="83">
        <v>1</v>
      </c>
      <c r="O19" s="84"/>
      <c r="P19" s="83"/>
      <c r="Q19" s="84"/>
      <c r="R19" s="83">
        <v>1</v>
      </c>
      <c r="S19" s="85" t="s">
        <v>278</v>
      </c>
      <c r="T19" s="85">
        <v>1</v>
      </c>
      <c r="U19" s="86">
        <v>1</v>
      </c>
      <c r="V19" s="87">
        <v>42905</v>
      </c>
      <c r="W19" s="81" t="s">
        <v>249</v>
      </c>
      <c r="X19" s="81"/>
      <c r="Y19" s="81" t="s">
        <v>426</v>
      </c>
      <c r="Z19" s="81" t="s">
        <v>189</v>
      </c>
      <c r="AA19" s="87">
        <v>42905</v>
      </c>
      <c r="AB19" s="81">
        <v>0</v>
      </c>
      <c r="AC19" s="81" t="s">
        <v>189</v>
      </c>
      <c r="AD19" s="81" t="s">
        <v>189</v>
      </c>
      <c r="AE19" s="81"/>
      <c r="AF19" s="88"/>
      <c r="AG19" s="89" t="s">
        <v>189</v>
      </c>
      <c r="AH19" s="89"/>
      <c r="AI19" s="89" t="s">
        <v>189</v>
      </c>
      <c r="AJ19" s="89" t="s">
        <v>189</v>
      </c>
      <c r="AK19" s="88"/>
      <c r="AL19" s="89"/>
      <c r="AM19" s="89" t="s">
        <v>189</v>
      </c>
      <c r="AN19" s="89" t="s">
        <v>189</v>
      </c>
      <c r="AO19" s="89"/>
      <c r="AP19" s="87"/>
      <c r="AQ19" s="81" t="s">
        <v>189</v>
      </c>
      <c r="AR19" s="81"/>
      <c r="AS19" s="81" t="s">
        <v>189</v>
      </c>
      <c r="AT19" s="81" t="s">
        <v>189</v>
      </c>
      <c r="AU19" s="87"/>
      <c r="AV19" s="81"/>
      <c r="AW19" s="81" t="s">
        <v>189</v>
      </c>
      <c r="AX19" s="81" t="s">
        <v>189</v>
      </c>
      <c r="AY19" s="81"/>
      <c r="AZ19" s="88"/>
      <c r="BA19" s="89" t="s">
        <v>189</v>
      </c>
      <c r="BB19" s="89"/>
      <c r="BC19" s="89" t="s">
        <v>189</v>
      </c>
      <c r="BD19" s="89" t="s">
        <v>189</v>
      </c>
      <c r="BE19" s="88"/>
      <c r="BF19" s="89"/>
      <c r="BG19" s="89" t="s">
        <v>189</v>
      </c>
      <c r="BH19" s="89" t="s">
        <v>189</v>
      </c>
      <c r="BI19" s="89"/>
      <c r="BJ19" s="79" t="s">
        <v>189</v>
      </c>
      <c r="BK19" s="79" t="s">
        <v>189</v>
      </c>
      <c r="BL19" s="80" t="s">
        <v>398</v>
      </c>
      <c r="BM19" s="80">
        <v>42905</v>
      </c>
      <c r="BN19" s="79" t="s">
        <v>427</v>
      </c>
      <c r="BO19" s="90">
        <v>1</v>
      </c>
      <c r="BT19" s="90">
        <v>1</v>
      </c>
      <c r="BU19" s="90">
        <v>0</v>
      </c>
    </row>
    <row r="20" spans="1:73" s="90" customFormat="1" x14ac:dyDescent="0.25">
      <c r="A20" s="79">
        <v>62</v>
      </c>
      <c r="B20" s="79" t="s">
        <v>497</v>
      </c>
      <c r="C20" s="79" t="s">
        <v>498</v>
      </c>
      <c r="D20" s="79" t="s">
        <v>499</v>
      </c>
      <c r="E20" s="79" t="s">
        <v>500</v>
      </c>
      <c r="F20" s="79" t="s">
        <v>293</v>
      </c>
      <c r="G20" s="79" t="s">
        <v>424</v>
      </c>
      <c r="H20" s="79" t="s">
        <v>184</v>
      </c>
      <c r="I20" s="80">
        <v>42829</v>
      </c>
      <c r="J20" s="79" t="s">
        <v>249</v>
      </c>
      <c r="K20" s="81" t="s">
        <v>267</v>
      </c>
      <c r="L20" s="81"/>
      <c r="M20" s="82" t="s">
        <v>294</v>
      </c>
      <c r="N20" s="83">
        <v>1</v>
      </c>
      <c r="O20" s="84"/>
      <c r="P20" s="83"/>
      <c r="Q20" s="84"/>
      <c r="R20" s="83">
        <v>1</v>
      </c>
      <c r="S20" s="85" t="s">
        <v>294</v>
      </c>
      <c r="T20" s="85">
        <v>1</v>
      </c>
      <c r="U20" s="86"/>
      <c r="V20" s="87">
        <v>42829</v>
      </c>
      <c r="W20" s="81" t="s">
        <v>249</v>
      </c>
      <c r="X20" s="81"/>
      <c r="Y20" s="81" t="s">
        <v>294</v>
      </c>
      <c r="Z20" s="81" t="s">
        <v>189</v>
      </c>
      <c r="AA20" s="87">
        <v>42818</v>
      </c>
      <c r="AB20" s="81">
        <v>0</v>
      </c>
      <c r="AC20" s="81" t="s">
        <v>189</v>
      </c>
      <c r="AD20" s="81" t="s">
        <v>189</v>
      </c>
      <c r="AE20" s="81"/>
      <c r="AF20" s="88"/>
      <c r="AG20" s="89" t="s">
        <v>189</v>
      </c>
      <c r="AH20" s="89"/>
      <c r="AI20" s="89" t="s">
        <v>189</v>
      </c>
      <c r="AJ20" s="89" t="s">
        <v>189</v>
      </c>
      <c r="AK20" s="88"/>
      <c r="AL20" s="89"/>
      <c r="AM20" s="89" t="s">
        <v>189</v>
      </c>
      <c r="AN20" s="89" t="s">
        <v>189</v>
      </c>
      <c r="AO20" s="89"/>
      <c r="AP20" s="87"/>
      <c r="AQ20" s="81" t="s">
        <v>189</v>
      </c>
      <c r="AR20" s="81"/>
      <c r="AS20" s="81" t="s">
        <v>189</v>
      </c>
      <c r="AT20" s="81" t="s">
        <v>189</v>
      </c>
      <c r="AU20" s="87"/>
      <c r="AV20" s="81"/>
      <c r="AW20" s="81" t="s">
        <v>189</v>
      </c>
      <c r="AX20" s="81" t="s">
        <v>189</v>
      </c>
      <c r="AY20" s="81"/>
      <c r="AZ20" s="88"/>
      <c r="BA20" s="89" t="s">
        <v>189</v>
      </c>
      <c r="BB20" s="89"/>
      <c r="BC20" s="89" t="s">
        <v>189</v>
      </c>
      <c r="BD20" s="89" t="s">
        <v>189</v>
      </c>
      <c r="BE20" s="88"/>
      <c r="BF20" s="89"/>
      <c r="BG20" s="89" t="s">
        <v>189</v>
      </c>
      <c r="BH20" s="89" t="s">
        <v>189</v>
      </c>
      <c r="BI20" s="89"/>
      <c r="BJ20" s="79" t="s">
        <v>189</v>
      </c>
      <c r="BK20" s="79" t="s">
        <v>189</v>
      </c>
      <c r="BL20" s="80" t="s">
        <v>377</v>
      </c>
      <c r="BM20" s="80">
        <v>42818</v>
      </c>
      <c r="BN20" s="79" t="s">
        <v>427</v>
      </c>
      <c r="BO20" s="90">
        <v>1</v>
      </c>
      <c r="BT20" s="90">
        <v>1</v>
      </c>
      <c r="BU20" s="90">
        <v>0</v>
      </c>
    </row>
    <row r="21" spans="1:73" s="90" customFormat="1" x14ac:dyDescent="0.25">
      <c r="A21" s="79">
        <v>63</v>
      </c>
      <c r="B21" s="79" t="s">
        <v>501</v>
      </c>
      <c r="C21" s="79" t="s">
        <v>502</v>
      </c>
      <c r="D21" s="79" t="s">
        <v>503</v>
      </c>
      <c r="E21" s="79" t="s">
        <v>504</v>
      </c>
      <c r="F21" s="79" t="s">
        <v>505</v>
      </c>
      <c r="G21" s="79" t="s">
        <v>200</v>
      </c>
      <c r="H21" s="79" t="s">
        <v>184</v>
      </c>
      <c r="I21" s="80">
        <v>42762</v>
      </c>
      <c r="J21" s="79" t="s">
        <v>249</v>
      </c>
      <c r="K21" s="81" t="s">
        <v>227</v>
      </c>
      <c r="L21" s="81"/>
      <c r="M21" s="82" t="s">
        <v>189</v>
      </c>
      <c r="N21" s="83"/>
      <c r="O21" s="84"/>
      <c r="P21" s="83"/>
      <c r="Q21" s="84"/>
      <c r="R21" s="83">
        <v>0</v>
      </c>
      <c r="S21" s="85" t="s">
        <v>189</v>
      </c>
      <c r="T21" s="85">
        <v>0</v>
      </c>
      <c r="U21" s="86"/>
      <c r="V21" s="87"/>
      <c r="W21" s="81" t="s">
        <v>189</v>
      </c>
      <c r="X21" s="81"/>
      <c r="Y21" s="81" t="s">
        <v>189</v>
      </c>
      <c r="Z21" s="81" t="s">
        <v>189</v>
      </c>
      <c r="AA21" s="87"/>
      <c r="AB21" s="81"/>
      <c r="AC21" s="81" t="s">
        <v>189</v>
      </c>
      <c r="AD21" s="81" t="s">
        <v>189</v>
      </c>
      <c r="AE21" s="81"/>
      <c r="AF21" s="88"/>
      <c r="AG21" s="89" t="s">
        <v>189</v>
      </c>
      <c r="AH21" s="89"/>
      <c r="AI21" s="89" t="s">
        <v>189</v>
      </c>
      <c r="AJ21" s="89" t="s">
        <v>189</v>
      </c>
      <c r="AK21" s="88"/>
      <c r="AL21" s="89"/>
      <c r="AM21" s="89" t="s">
        <v>189</v>
      </c>
      <c r="AN21" s="89" t="s">
        <v>189</v>
      </c>
      <c r="AO21" s="89"/>
      <c r="AP21" s="87"/>
      <c r="AQ21" s="81" t="s">
        <v>189</v>
      </c>
      <c r="AR21" s="81"/>
      <c r="AS21" s="81" t="s">
        <v>189</v>
      </c>
      <c r="AT21" s="81" t="s">
        <v>189</v>
      </c>
      <c r="AU21" s="87"/>
      <c r="AV21" s="81"/>
      <c r="AW21" s="81" t="s">
        <v>189</v>
      </c>
      <c r="AX21" s="81" t="s">
        <v>189</v>
      </c>
      <c r="AY21" s="81"/>
      <c r="AZ21" s="88"/>
      <c r="BA21" s="89" t="s">
        <v>189</v>
      </c>
      <c r="BB21" s="89"/>
      <c r="BC21" s="89" t="s">
        <v>189</v>
      </c>
      <c r="BD21" s="89" t="s">
        <v>189</v>
      </c>
      <c r="BE21" s="88"/>
      <c r="BF21" s="89"/>
      <c r="BG21" s="89" t="s">
        <v>189</v>
      </c>
      <c r="BH21" s="89" t="s">
        <v>189</v>
      </c>
      <c r="BI21" s="89"/>
      <c r="BJ21" s="79" t="s">
        <v>506</v>
      </c>
      <c r="BK21" s="79" t="s">
        <v>491</v>
      </c>
      <c r="BL21" s="80" t="s">
        <v>277</v>
      </c>
      <c r="BM21" s="80">
        <v>42762</v>
      </c>
      <c r="BN21" s="79" t="s">
        <v>427</v>
      </c>
      <c r="BO21" s="90">
        <v>1</v>
      </c>
      <c r="BT21" s="90">
        <v>1</v>
      </c>
    </row>
    <row r="22" spans="1:73" s="90" customFormat="1" x14ac:dyDescent="0.25">
      <c r="A22" s="79">
        <v>66</v>
      </c>
      <c r="B22" s="79" t="s">
        <v>348</v>
      </c>
      <c r="C22" s="79" t="s">
        <v>349</v>
      </c>
      <c r="D22" s="79" t="s">
        <v>350</v>
      </c>
      <c r="E22" s="79" t="s">
        <v>351</v>
      </c>
      <c r="F22" s="79" t="s">
        <v>352</v>
      </c>
      <c r="G22" s="79" t="s">
        <v>353</v>
      </c>
      <c r="H22" s="79" t="s">
        <v>184</v>
      </c>
      <c r="I22" s="80">
        <v>42640</v>
      </c>
      <c r="J22" s="79" t="s">
        <v>187</v>
      </c>
      <c r="K22" s="81" t="s">
        <v>234</v>
      </c>
      <c r="L22" s="81"/>
      <c r="M22" s="82" t="s">
        <v>189</v>
      </c>
      <c r="N22" s="83"/>
      <c r="O22" s="84"/>
      <c r="P22" s="83"/>
      <c r="Q22" s="84"/>
      <c r="R22" s="83">
        <v>0</v>
      </c>
      <c r="S22" s="85" t="s">
        <v>189</v>
      </c>
      <c r="T22" s="85">
        <v>0</v>
      </c>
      <c r="U22" s="86"/>
      <c r="V22" s="87"/>
      <c r="W22" s="81" t="s">
        <v>189</v>
      </c>
      <c r="X22" s="81"/>
      <c r="Y22" s="81" t="s">
        <v>189</v>
      </c>
      <c r="Z22" s="81" t="s">
        <v>189</v>
      </c>
      <c r="AA22" s="87"/>
      <c r="AB22" s="81"/>
      <c r="AC22" s="81" t="s">
        <v>189</v>
      </c>
      <c r="AD22" s="81" t="s">
        <v>189</v>
      </c>
      <c r="AE22" s="81"/>
      <c r="AF22" s="88"/>
      <c r="AG22" s="89" t="s">
        <v>189</v>
      </c>
      <c r="AH22" s="89"/>
      <c r="AI22" s="89" t="s">
        <v>189</v>
      </c>
      <c r="AJ22" s="89" t="s">
        <v>189</v>
      </c>
      <c r="AK22" s="88"/>
      <c r="AL22" s="89"/>
      <c r="AM22" s="89" t="s">
        <v>189</v>
      </c>
      <c r="AN22" s="89" t="s">
        <v>189</v>
      </c>
      <c r="AO22" s="89"/>
      <c r="AP22" s="87"/>
      <c r="AQ22" s="81" t="s">
        <v>189</v>
      </c>
      <c r="AR22" s="81"/>
      <c r="AS22" s="81" t="s">
        <v>189</v>
      </c>
      <c r="AT22" s="81" t="s">
        <v>189</v>
      </c>
      <c r="AU22" s="87"/>
      <c r="AV22" s="81"/>
      <c r="AW22" s="81" t="s">
        <v>189</v>
      </c>
      <c r="AX22" s="81" t="s">
        <v>189</v>
      </c>
      <c r="AY22" s="81"/>
      <c r="AZ22" s="88"/>
      <c r="BA22" s="89" t="s">
        <v>189</v>
      </c>
      <c r="BB22" s="89"/>
      <c r="BC22" s="89" t="s">
        <v>189</v>
      </c>
      <c r="BD22" s="89" t="s">
        <v>189</v>
      </c>
      <c r="BE22" s="88"/>
      <c r="BF22" s="89"/>
      <c r="BG22" s="89" t="s">
        <v>189</v>
      </c>
      <c r="BH22" s="89" t="s">
        <v>189</v>
      </c>
      <c r="BI22" s="89"/>
      <c r="BJ22" s="79" t="s">
        <v>189</v>
      </c>
      <c r="BK22" s="79" t="s">
        <v>189</v>
      </c>
      <c r="BL22" s="80" t="s">
        <v>355</v>
      </c>
      <c r="BM22" s="80"/>
      <c r="BN22" s="79" t="s">
        <v>190</v>
      </c>
      <c r="BU22" s="90">
        <v>0</v>
      </c>
    </row>
    <row r="23" spans="1:73" s="90" customFormat="1" x14ac:dyDescent="0.25">
      <c r="A23" s="79">
        <v>70</v>
      </c>
      <c r="B23" s="79" t="s">
        <v>360</v>
      </c>
      <c r="C23" s="79" t="s">
        <v>361</v>
      </c>
      <c r="D23" s="79" t="s">
        <v>362</v>
      </c>
      <c r="E23" s="79" t="s">
        <v>363</v>
      </c>
      <c r="F23" s="79" t="s">
        <v>352</v>
      </c>
      <c r="G23" s="79" t="s">
        <v>353</v>
      </c>
      <c r="H23" s="79" t="s">
        <v>184</v>
      </c>
      <c r="I23" s="80">
        <v>42641</v>
      </c>
      <c r="J23" s="79" t="s">
        <v>187</v>
      </c>
      <c r="K23" s="81" t="s">
        <v>234</v>
      </c>
      <c r="L23" s="81"/>
      <c r="M23" s="82" t="s">
        <v>189</v>
      </c>
      <c r="N23" s="83"/>
      <c r="O23" s="84"/>
      <c r="P23" s="83"/>
      <c r="Q23" s="84"/>
      <c r="R23" s="83">
        <v>0</v>
      </c>
      <c r="S23" s="85" t="s">
        <v>189</v>
      </c>
      <c r="T23" s="85">
        <v>0</v>
      </c>
      <c r="U23" s="86"/>
      <c r="V23" s="87"/>
      <c r="W23" s="81" t="s">
        <v>189</v>
      </c>
      <c r="X23" s="81"/>
      <c r="Y23" s="81" t="s">
        <v>189</v>
      </c>
      <c r="Z23" s="81" t="s">
        <v>189</v>
      </c>
      <c r="AA23" s="87"/>
      <c r="AB23" s="81"/>
      <c r="AC23" s="81" t="s">
        <v>189</v>
      </c>
      <c r="AD23" s="81" t="s">
        <v>189</v>
      </c>
      <c r="AE23" s="81"/>
      <c r="AF23" s="88"/>
      <c r="AG23" s="89" t="s">
        <v>189</v>
      </c>
      <c r="AH23" s="89"/>
      <c r="AI23" s="89" t="s">
        <v>189</v>
      </c>
      <c r="AJ23" s="89" t="s">
        <v>189</v>
      </c>
      <c r="AK23" s="88"/>
      <c r="AL23" s="89"/>
      <c r="AM23" s="89" t="s">
        <v>189</v>
      </c>
      <c r="AN23" s="89" t="s">
        <v>189</v>
      </c>
      <c r="AO23" s="89"/>
      <c r="AP23" s="87"/>
      <c r="AQ23" s="81" t="s">
        <v>189</v>
      </c>
      <c r="AR23" s="81"/>
      <c r="AS23" s="81" t="s">
        <v>189</v>
      </c>
      <c r="AT23" s="81" t="s">
        <v>189</v>
      </c>
      <c r="AU23" s="87"/>
      <c r="AV23" s="81"/>
      <c r="AW23" s="81" t="s">
        <v>189</v>
      </c>
      <c r="AX23" s="81" t="s">
        <v>189</v>
      </c>
      <c r="AY23" s="81"/>
      <c r="AZ23" s="88"/>
      <c r="BA23" s="89" t="s">
        <v>189</v>
      </c>
      <c r="BB23" s="89"/>
      <c r="BC23" s="89" t="s">
        <v>189</v>
      </c>
      <c r="BD23" s="89" t="s">
        <v>189</v>
      </c>
      <c r="BE23" s="88"/>
      <c r="BF23" s="89"/>
      <c r="BG23" s="89" t="s">
        <v>189</v>
      </c>
      <c r="BH23" s="89" t="s">
        <v>189</v>
      </c>
      <c r="BI23" s="89"/>
      <c r="BJ23" s="79" t="s">
        <v>189</v>
      </c>
      <c r="BK23" s="79" t="s">
        <v>189</v>
      </c>
      <c r="BL23" s="80" t="s">
        <v>355</v>
      </c>
      <c r="BM23" s="80"/>
      <c r="BN23" s="79" t="s">
        <v>190</v>
      </c>
      <c r="BU23" s="90">
        <v>0</v>
      </c>
    </row>
    <row r="24" spans="1:73" s="90" customFormat="1" x14ac:dyDescent="0.25">
      <c r="A24" s="79">
        <v>73</v>
      </c>
      <c r="B24" s="79" t="s">
        <v>367</v>
      </c>
      <c r="C24" s="79" t="s">
        <v>368</v>
      </c>
      <c r="D24" s="79" t="s">
        <v>369</v>
      </c>
      <c r="E24" s="79" t="s">
        <v>370</v>
      </c>
      <c r="F24" s="79" t="s">
        <v>371</v>
      </c>
      <c r="G24" s="79" t="s">
        <v>182</v>
      </c>
      <c r="H24" s="79" t="s">
        <v>184</v>
      </c>
      <c r="I24" s="80">
        <v>42821</v>
      </c>
      <c r="J24" s="79" t="s">
        <v>187</v>
      </c>
      <c r="K24" s="81" t="s">
        <v>234</v>
      </c>
      <c r="L24" s="81"/>
      <c r="M24" s="82" t="s">
        <v>189</v>
      </c>
      <c r="N24" s="83"/>
      <c r="O24" s="84"/>
      <c r="P24" s="83"/>
      <c r="Q24" s="84"/>
      <c r="R24" s="83">
        <v>0</v>
      </c>
      <c r="S24" s="85" t="s">
        <v>189</v>
      </c>
      <c r="T24" s="85">
        <v>0</v>
      </c>
      <c r="U24" s="86"/>
      <c r="V24" s="87"/>
      <c r="W24" s="81" t="s">
        <v>189</v>
      </c>
      <c r="X24" s="81"/>
      <c r="Y24" s="81" t="s">
        <v>189</v>
      </c>
      <c r="Z24" s="81" t="s">
        <v>189</v>
      </c>
      <c r="AA24" s="87"/>
      <c r="AB24" s="81"/>
      <c r="AC24" s="81" t="s">
        <v>189</v>
      </c>
      <c r="AD24" s="81" t="s">
        <v>189</v>
      </c>
      <c r="AE24" s="81"/>
      <c r="AF24" s="88"/>
      <c r="AG24" s="89" t="s">
        <v>189</v>
      </c>
      <c r="AH24" s="89"/>
      <c r="AI24" s="89" t="s">
        <v>189</v>
      </c>
      <c r="AJ24" s="89" t="s">
        <v>189</v>
      </c>
      <c r="AK24" s="88"/>
      <c r="AL24" s="89"/>
      <c r="AM24" s="89" t="s">
        <v>189</v>
      </c>
      <c r="AN24" s="89" t="s">
        <v>189</v>
      </c>
      <c r="AO24" s="89"/>
      <c r="AP24" s="87"/>
      <c r="AQ24" s="81" t="s">
        <v>189</v>
      </c>
      <c r="AR24" s="81"/>
      <c r="AS24" s="81" t="s">
        <v>189</v>
      </c>
      <c r="AT24" s="81" t="s">
        <v>189</v>
      </c>
      <c r="AU24" s="87"/>
      <c r="AV24" s="81"/>
      <c r="AW24" s="81" t="s">
        <v>189</v>
      </c>
      <c r="AX24" s="81" t="s">
        <v>189</v>
      </c>
      <c r="AY24" s="81"/>
      <c r="AZ24" s="88"/>
      <c r="BA24" s="89" t="s">
        <v>189</v>
      </c>
      <c r="BB24" s="89"/>
      <c r="BC24" s="89" t="s">
        <v>189</v>
      </c>
      <c r="BD24" s="89" t="s">
        <v>189</v>
      </c>
      <c r="BE24" s="88"/>
      <c r="BF24" s="89"/>
      <c r="BG24" s="89" t="s">
        <v>189</v>
      </c>
      <c r="BH24" s="89" t="s">
        <v>189</v>
      </c>
      <c r="BI24" s="89"/>
      <c r="BJ24" s="79" t="s">
        <v>189</v>
      </c>
      <c r="BK24" s="79" t="s">
        <v>189</v>
      </c>
      <c r="BL24" s="80" t="s">
        <v>355</v>
      </c>
      <c r="BM24" s="80"/>
      <c r="BN24" s="79" t="s">
        <v>190</v>
      </c>
      <c r="BU24" s="90">
        <v>0</v>
      </c>
    </row>
    <row r="25" spans="1:73" s="90" customFormat="1" x14ac:dyDescent="0.25">
      <c r="A25" s="79">
        <v>74</v>
      </c>
      <c r="B25" s="79" t="s">
        <v>374</v>
      </c>
      <c r="C25" s="79" t="s">
        <v>375</v>
      </c>
      <c r="D25" s="79" t="s">
        <v>376</v>
      </c>
      <c r="E25" s="79" t="s">
        <v>370</v>
      </c>
      <c r="F25" s="79" t="s">
        <v>371</v>
      </c>
      <c r="G25" s="79" t="s">
        <v>182</v>
      </c>
      <c r="H25" s="79" t="s">
        <v>184</v>
      </c>
      <c r="I25" s="80">
        <v>39051</v>
      </c>
      <c r="J25" s="79" t="s">
        <v>379</v>
      </c>
      <c r="K25" s="81" t="s">
        <v>267</v>
      </c>
      <c r="L25" s="81"/>
      <c r="M25" s="82" t="s">
        <v>189</v>
      </c>
      <c r="N25" s="83"/>
      <c r="O25" s="84"/>
      <c r="P25" s="83"/>
      <c r="Q25" s="84"/>
      <c r="R25" s="83">
        <v>0</v>
      </c>
      <c r="S25" s="85" t="s">
        <v>189</v>
      </c>
      <c r="T25" s="85">
        <v>0</v>
      </c>
      <c r="U25" s="86"/>
      <c r="V25" s="87"/>
      <c r="W25" s="81" t="s">
        <v>189</v>
      </c>
      <c r="X25" s="81"/>
      <c r="Y25" s="81" t="s">
        <v>189</v>
      </c>
      <c r="Z25" s="81" t="s">
        <v>189</v>
      </c>
      <c r="AA25" s="87"/>
      <c r="AB25" s="81"/>
      <c r="AC25" s="81" t="s">
        <v>189</v>
      </c>
      <c r="AD25" s="81" t="s">
        <v>189</v>
      </c>
      <c r="AE25" s="81"/>
      <c r="AF25" s="88"/>
      <c r="AG25" s="89" t="s">
        <v>189</v>
      </c>
      <c r="AH25" s="89"/>
      <c r="AI25" s="89" t="s">
        <v>189</v>
      </c>
      <c r="AJ25" s="89" t="s">
        <v>189</v>
      </c>
      <c r="AK25" s="88"/>
      <c r="AL25" s="89"/>
      <c r="AM25" s="89" t="s">
        <v>189</v>
      </c>
      <c r="AN25" s="89" t="s">
        <v>189</v>
      </c>
      <c r="AO25" s="89"/>
      <c r="AP25" s="87"/>
      <c r="AQ25" s="81" t="s">
        <v>189</v>
      </c>
      <c r="AR25" s="81"/>
      <c r="AS25" s="81" t="s">
        <v>189</v>
      </c>
      <c r="AT25" s="81" t="s">
        <v>189</v>
      </c>
      <c r="AU25" s="87"/>
      <c r="AV25" s="81"/>
      <c r="AW25" s="81" t="s">
        <v>189</v>
      </c>
      <c r="AX25" s="81" t="s">
        <v>189</v>
      </c>
      <c r="AY25" s="81"/>
      <c r="AZ25" s="88"/>
      <c r="BA25" s="89" t="s">
        <v>189</v>
      </c>
      <c r="BB25" s="89"/>
      <c r="BC25" s="89" t="s">
        <v>189</v>
      </c>
      <c r="BD25" s="89" t="s">
        <v>189</v>
      </c>
      <c r="BE25" s="88"/>
      <c r="BF25" s="89"/>
      <c r="BG25" s="89" t="s">
        <v>189</v>
      </c>
      <c r="BH25" s="89" t="s">
        <v>189</v>
      </c>
      <c r="BI25" s="89"/>
      <c r="BJ25" s="79" t="s">
        <v>189</v>
      </c>
      <c r="BK25" s="79" t="s">
        <v>189</v>
      </c>
      <c r="BL25" s="80" t="s">
        <v>377</v>
      </c>
      <c r="BM25" s="80"/>
      <c r="BN25" s="79" t="s">
        <v>190</v>
      </c>
      <c r="BU25" s="90">
        <v>0</v>
      </c>
    </row>
    <row r="26" spans="1:73" ht="15.75" thickBot="1" x14ac:dyDescent="0.3"/>
    <row r="27" spans="1:73" s="78" customFormat="1" ht="127.5" customHeight="1" thickBot="1" x14ac:dyDescent="0.3">
      <c r="A27" s="91" t="s">
        <v>2</v>
      </c>
      <c r="B27" s="91" t="s">
        <v>42</v>
      </c>
      <c r="C27" s="92" t="s">
        <v>3</v>
      </c>
      <c r="D27" s="92" t="s">
        <v>4</v>
      </c>
      <c r="E27" s="92" t="s">
        <v>5</v>
      </c>
      <c r="F27" s="92" t="s">
        <v>6</v>
      </c>
      <c r="G27" s="92" t="s">
        <v>0</v>
      </c>
      <c r="H27" s="92" t="s">
        <v>428</v>
      </c>
      <c r="I27" s="92" t="s">
        <v>510</v>
      </c>
      <c r="J27" s="93" t="s">
        <v>511</v>
      </c>
      <c r="K27" s="93" t="s">
        <v>512</v>
      </c>
      <c r="L27" s="94" t="s">
        <v>513</v>
      </c>
      <c r="M27" s="94" t="s">
        <v>514</v>
      </c>
      <c r="N27" s="94" t="s">
        <v>515</v>
      </c>
      <c r="O27" s="95" t="s">
        <v>17</v>
      </c>
      <c r="P27" s="95" t="s">
        <v>516</v>
      </c>
      <c r="Q27" s="96" t="s">
        <v>432</v>
      </c>
      <c r="R27" s="68" t="s">
        <v>433</v>
      </c>
      <c r="S27" s="69" t="s">
        <v>434</v>
      </c>
      <c r="T27" s="68" t="s">
        <v>435</v>
      </c>
      <c r="U27" s="69" t="s">
        <v>436</v>
      </c>
      <c r="V27" s="68" t="s">
        <v>437</v>
      </c>
      <c r="W27" s="97" t="s">
        <v>438</v>
      </c>
      <c r="X27" s="97" t="s">
        <v>439</v>
      </c>
      <c r="Y27" s="72" t="s">
        <v>441</v>
      </c>
      <c r="Z27" s="98" t="s">
        <v>442</v>
      </c>
      <c r="AA27" s="98" t="s">
        <v>444</v>
      </c>
      <c r="AB27" s="98" t="s">
        <v>445</v>
      </c>
      <c r="AC27" s="72" t="s">
        <v>446</v>
      </c>
      <c r="AD27" s="98" t="s">
        <v>447</v>
      </c>
      <c r="AE27" s="98" t="s">
        <v>449</v>
      </c>
      <c r="AF27" s="98" t="s">
        <v>450</v>
      </c>
      <c r="AG27" s="74" t="s">
        <v>451</v>
      </c>
      <c r="AH27" s="99" t="s">
        <v>452</v>
      </c>
      <c r="AI27" s="99" t="s">
        <v>454</v>
      </c>
      <c r="AJ27" s="99" t="s">
        <v>455</v>
      </c>
      <c r="AK27" s="74" t="s">
        <v>456</v>
      </c>
      <c r="AL27" s="99" t="s">
        <v>457</v>
      </c>
      <c r="AM27" s="99" t="s">
        <v>459</v>
      </c>
      <c r="AN27" s="99" t="s">
        <v>460</v>
      </c>
      <c r="AO27" s="72" t="s">
        <v>461</v>
      </c>
      <c r="AP27" s="98" t="s">
        <v>462</v>
      </c>
      <c r="AQ27" s="98" t="s">
        <v>464</v>
      </c>
      <c r="AR27" s="98" t="s">
        <v>465</v>
      </c>
      <c r="AS27" s="72" t="s">
        <v>466</v>
      </c>
      <c r="AT27" s="98" t="s">
        <v>467</v>
      </c>
      <c r="AU27" s="98" t="s">
        <v>469</v>
      </c>
      <c r="AV27" s="98" t="s">
        <v>470</v>
      </c>
      <c r="AW27" s="96" t="s">
        <v>481</v>
      </c>
      <c r="AX27" s="96" t="s">
        <v>482</v>
      </c>
      <c r="AY27" s="96" t="s">
        <v>483</v>
      </c>
      <c r="AZ27" s="100" t="s">
        <v>484</v>
      </c>
      <c r="BA27" s="96" t="s">
        <v>517</v>
      </c>
      <c r="BB27" s="96" t="s">
        <v>485</v>
      </c>
      <c r="BC27" s="96" t="s">
        <v>518</v>
      </c>
      <c r="BD27" s="78" t="s">
        <v>46</v>
      </c>
      <c r="BE27" s="78" t="s">
        <v>519</v>
      </c>
      <c r="BF27" s="78" t="s">
        <v>520</v>
      </c>
    </row>
    <row r="28" spans="1:73" s="90" customFormat="1" x14ac:dyDescent="0.25">
      <c r="A28" s="101"/>
      <c r="B28" s="101" t="s">
        <v>521</v>
      </c>
      <c r="C28" s="101" t="s">
        <v>522</v>
      </c>
      <c r="D28" s="101" t="s">
        <v>523</v>
      </c>
      <c r="E28" s="101" t="s">
        <v>524</v>
      </c>
      <c r="F28" s="101" t="s">
        <v>525</v>
      </c>
      <c r="G28" s="101" t="s">
        <v>526</v>
      </c>
      <c r="H28" s="101" t="s">
        <v>526</v>
      </c>
      <c r="I28" s="101" t="s">
        <v>527</v>
      </c>
      <c r="J28" s="101" t="s">
        <v>528</v>
      </c>
      <c r="K28" s="101" t="s">
        <v>529</v>
      </c>
      <c r="L28" s="102"/>
      <c r="M28" s="102">
        <v>43894</v>
      </c>
      <c r="N28" s="102">
        <v>40890.597071759257</v>
      </c>
      <c r="O28" s="103" t="s">
        <v>530</v>
      </c>
      <c r="P28" s="103"/>
      <c r="Q28" s="104" t="s">
        <v>189</v>
      </c>
      <c r="R28" s="83"/>
      <c r="S28" s="84"/>
      <c r="T28" s="83"/>
      <c r="U28" s="84"/>
      <c r="V28" s="83">
        <v>0</v>
      </c>
      <c r="W28" s="105" t="s">
        <v>189</v>
      </c>
      <c r="X28" s="105">
        <v>0</v>
      </c>
      <c r="Y28" s="87"/>
      <c r="Z28" s="106" t="s">
        <v>189</v>
      </c>
      <c r="AA28" s="106" t="s">
        <v>189</v>
      </c>
      <c r="AB28" s="106" t="s">
        <v>189</v>
      </c>
      <c r="AC28" s="87"/>
      <c r="AD28" s="106"/>
      <c r="AE28" s="106" t="s">
        <v>189</v>
      </c>
      <c r="AF28" s="106"/>
      <c r="AG28" s="88"/>
      <c r="AH28" s="107" t="s">
        <v>189</v>
      </c>
      <c r="AI28" s="107" t="s">
        <v>189</v>
      </c>
      <c r="AJ28" s="107" t="s">
        <v>189</v>
      </c>
      <c r="AK28" s="88"/>
      <c r="AL28" s="107"/>
      <c r="AM28" s="107" t="s">
        <v>189</v>
      </c>
      <c r="AN28" s="107"/>
      <c r="AO28" s="87"/>
      <c r="AP28" s="106" t="s">
        <v>189</v>
      </c>
      <c r="AQ28" s="106" t="s">
        <v>189</v>
      </c>
      <c r="AR28" s="106" t="s">
        <v>189</v>
      </c>
      <c r="AS28" s="87"/>
      <c r="AT28" s="106"/>
      <c r="AU28" s="106" t="s">
        <v>189</v>
      </c>
      <c r="AV28" s="106"/>
      <c r="AW28" s="108" t="s">
        <v>189</v>
      </c>
      <c r="AX28" s="109" t="s">
        <v>189</v>
      </c>
      <c r="AY28" s="109" t="s">
        <v>531</v>
      </c>
      <c r="AZ28" s="110"/>
      <c r="BA28" s="109" t="s">
        <v>532</v>
      </c>
      <c r="BB28" s="109" t="s">
        <v>189</v>
      </c>
      <c r="BC28" s="109"/>
    </row>
    <row r="29" spans="1:73" s="90" customFormat="1" x14ac:dyDescent="0.25">
      <c r="A29" s="101"/>
      <c r="B29" s="101" t="s">
        <v>533</v>
      </c>
      <c r="C29" s="101" t="s">
        <v>534</v>
      </c>
      <c r="D29" s="101" t="s">
        <v>535</v>
      </c>
      <c r="E29" s="101" t="s">
        <v>536</v>
      </c>
      <c r="F29" s="101" t="s">
        <v>537</v>
      </c>
      <c r="G29" s="101" t="s">
        <v>538</v>
      </c>
      <c r="H29" s="101" t="s">
        <v>539</v>
      </c>
      <c r="I29" s="101" t="s">
        <v>527</v>
      </c>
      <c r="J29" s="101" t="s">
        <v>528</v>
      </c>
      <c r="K29" s="101" t="s">
        <v>529</v>
      </c>
      <c r="L29" s="102"/>
      <c r="M29" s="102">
        <v>43237</v>
      </c>
      <c r="N29" s="102">
        <v>41654</v>
      </c>
      <c r="O29" s="103" t="s">
        <v>530</v>
      </c>
      <c r="P29" s="103"/>
      <c r="Q29" s="104" t="s">
        <v>189</v>
      </c>
      <c r="R29" s="83"/>
      <c r="S29" s="84"/>
      <c r="T29" s="83"/>
      <c r="U29" s="84"/>
      <c r="V29" s="83">
        <v>0</v>
      </c>
      <c r="W29" s="105" t="s">
        <v>189</v>
      </c>
      <c r="X29" s="105">
        <v>0</v>
      </c>
      <c r="Y29" s="87"/>
      <c r="Z29" s="106" t="s">
        <v>189</v>
      </c>
      <c r="AA29" s="106" t="s">
        <v>189</v>
      </c>
      <c r="AB29" s="106" t="s">
        <v>189</v>
      </c>
      <c r="AC29" s="87"/>
      <c r="AD29" s="106"/>
      <c r="AE29" s="106" t="s">
        <v>189</v>
      </c>
      <c r="AF29" s="106"/>
      <c r="AG29" s="88"/>
      <c r="AH29" s="107" t="s">
        <v>189</v>
      </c>
      <c r="AI29" s="107" t="s">
        <v>189</v>
      </c>
      <c r="AJ29" s="107" t="s">
        <v>189</v>
      </c>
      <c r="AK29" s="88"/>
      <c r="AL29" s="107"/>
      <c r="AM29" s="107" t="s">
        <v>189</v>
      </c>
      <c r="AN29" s="107"/>
      <c r="AO29" s="87"/>
      <c r="AP29" s="106" t="s">
        <v>189</v>
      </c>
      <c r="AQ29" s="106" t="s">
        <v>189</v>
      </c>
      <c r="AR29" s="106" t="s">
        <v>189</v>
      </c>
      <c r="AS29" s="87"/>
      <c r="AT29" s="106"/>
      <c r="AU29" s="106" t="s">
        <v>189</v>
      </c>
      <c r="AV29" s="106"/>
      <c r="AW29" s="108" t="s">
        <v>189</v>
      </c>
      <c r="AX29" s="109" t="s">
        <v>189</v>
      </c>
      <c r="AY29" s="109" t="s">
        <v>277</v>
      </c>
      <c r="AZ29" s="110"/>
      <c r="BA29" s="109" t="s">
        <v>532</v>
      </c>
      <c r="BB29" s="109" t="s">
        <v>189</v>
      </c>
      <c r="BC29" s="109"/>
    </row>
    <row r="30" spans="1:73" s="90" customFormat="1" x14ac:dyDescent="0.25">
      <c r="A30" s="101"/>
      <c r="B30" s="101" t="s">
        <v>540</v>
      </c>
      <c r="C30" s="101" t="s">
        <v>541</v>
      </c>
      <c r="D30" s="101" t="s">
        <v>542</v>
      </c>
      <c r="E30" s="101" t="s">
        <v>543</v>
      </c>
      <c r="F30" s="101" t="s">
        <v>544</v>
      </c>
      <c r="G30" s="101" t="s">
        <v>545</v>
      </c>
      <c r="H30" s="101" t="s">
        <v>539</v>
      </c>
      <c r="I30" s="101" t="s">
        <v>527</v>
      </c>
      <c r="J30" s="101" t="s">
        <v>528</v>
      </c>
      <c r="K30" s="101" t="s">
        <v>529</v>
      </c>
      <c r="L30" s="102"/>
      <c r="M30" s="102">
        <v>44774</v>
      </c>
      <c r="N30" s="102">
        <v>42025.626817129632</v>
      </c>
      <c r="O30" s="103" t="s">
        <v>530</v>
      </c>
      <c r="P30" s="103"/>
      <c r="Q30" s="104" t="s">
        <v>189</v>
      </c>
      <c r="R30" s="83"/>
      <c r="S30" s="84"/>
      <c r="T30" s="83"/>
      <c r="U30" s="84"/>
      <c r="V30" s="83">
        <v>0</v>
      </c>
      <c r="W30" s="105" t="s">
        <v>189</v>
      </c>
      <c r="X30" s="105">
        <v>0</v>
      </c>
      <c r="Y30" s="87"/>
      <c r="Z30" s="106" t="s">
        <v>189</v>
      </c>
      <c r="AA30" s="106" t="s">
        <v>189</v>
      </c>
      <c r="AB30" s="106" t="s">
        <v>189</v>
      </c>
      <c r="AC30" s="87"/>
      <c r="AD30" s="106"/>
      <c r="AE30" s="106" t="s">
        <v>189</v>
      </c>
      <c r="AF30" s="106"/>
      <c r="AG30" s="88"/>
      <c r="AH30" s="107" t="s">
        <v>189</v>
      </c>
      <c r="AI30" s="107" t="s">
        <v>189</v>
      </c>
      <c r="AJ30" s="107" t="s">
        <v>189</v>
      </c>
      <c r="AK30" s="88"/>
      <c r="AL30" s="107"/>
      <c r="AM30" s="107" t="s">
        <v>189</v>
      </c>
      <c r="AN30" s="107"/>
      <c r="AO30" s="87"/>
      <c r="AP30" s="106" t="s">
        <v>189</v>
      </c>
      <c r="AQ30" s="106" t="s">
        <v>189</v>
      </c>
      <c r="AR30" s="106" t="s">
        <v>189</v>
      </c>
      <c r="AS30" s="87"/>
      <c r="AT30" s="106"/>
      <c r="AU30" s="106" t="s">
        <v>189</v>
      </c>
      <c r="AV30" s="106"/>
      <c r="AW30" s="108" t="s">
        <v>189</v>
      </c>
      <c r="AX30" s="109" t="s">
        <v>189</v>
      </c>
      <c r="AY30" s="109" t="s">
        <v>531</v>
      </c>
      <c r="AZ30" s="110"/>
      <c r="BA30" s="109" t="s">
        <v>532</v>
      </c>
      <c r="BB30" s="109" t="s">
        <v>189</v>
      </c>
      <c r="BC30" s="109"/>
    </row>
    <row r="31" spans="1:73" s="90" customFormat="1" x14ac:dyDescent="0.25">
      <c r="A31" s="101"/>
      <c r="B31" s="101" t="s">
        <v>546</v>
      </c>
      <c r="C31" s="101" t="s">
        <v>547</v>
      </c>
      <c r="D31" s="101" t="s">
        <v>548</v>
      </c>
      <c r="E31" s="101" t="s">
        <v>549</v>
      </c>
      <c r="F31" s="101" t="s">
        <v>550</v>
      </c>
      <c r="G31" s="101" t="s">
        <v>551</v>
      </c>
      <c r="H31" s="101" t="s">
        <v>552</v>
      </c>
      <c r="I31" s="101" t="s">
        <v>553</v>
      </c>
      <c r="J31" s="101" t="s">
        <v>528</v>
      </c>
      <c r="K31" s="101" t="s">
        <v>529</v>
      </c>
      <c r="L31" s="102"/>
      <c r="M31" s="102">
        <v>43466</v>
      </c>
      <c r="N31" s="102"/>
      <c r="O31" s="103" t="s">
        <v>554</v>
      </c>
      <c r="P31" s="103"/>
      <c r="Q31" s="104" t="s">
        <v>555</v>
      </c>
      <c r="R31" s="83"/>
      <c r="S31" s="84"/>
      <c r="T31" s="83"/>
      <c r="U31" s="84">
        <v>1</v>
      </c>
      <c r="V31" s="83">
        <v>1</v>
      </c>
      <c r="W31" s="105" t="s">
        <v>555</v>
      </c>
      <c r="X31" s="105">
        <v>1</v>
      </c>
      <c r="Y31" s="87"/>
      <c r="Z31" s="106" t="s">
        <v>189</v>
      </c>
      <c r="AA31" s="106" t="s">
        <v>189</v>
      </c>
      <c r="AB31" s="106" t="s">
        <v>189</v>
      </c>
      <c r="AC31" s="87"/>
      <c r="AD31" s="106"/>
      <c r="AE31" s="106" t="s">
        <v>189</v>
      </c>
      <c r="AF31" s="106"/>
      <c r="AG31" s="88"/>
      <c r="AH31" s="107" t="s">
        <v>189</v>
      </c>
      <c r="AI31" s="107" t="s">
        <v>189</v>
      </c>
      <c r="AJ31" s="107" t="s">
        <v>189</v>
      </c>
      <c r="AK31" s="88"/>
      <c r="AL31" s="107"/>
      <c r="AM31" s="107" t="s">
        <v>189</v>
      </c>
      <c r="AN31" s="107"/>
      <c r="AO31" s="87"/>
      <c r="AP31" s="106" t="s">
        <v>189</v>
      </c>
      <c r="AQ31" s="106" t="s">
        <v>189</v>
      </c>
      <c r="AR31" s="106" t="s">
        <v>189</v>
      </c>
      <c r="AS31" s="87"/>
      <c r="AT31" s="106"/>
      <c r="AU31" s="106" t="s">
        <v>189</v>
      </c>
      <c r="AV31" s="106"/>
      <c r="AW31" s="108" t="s">
        <v>189</v>
      </c>
      <c r="AX31" s="109" t="s">
        <v>189</v>
      </c>
      <c r="AY31" s="109" t="s">
        <v>556</v>
      </c>
      <c r="AZ31" s="110"/>
      <c r="BA31" s="109" t="s">
        <v>532</v>
      </c>
      <c r="BB31" s="109" t="s">
        <v>189</v>
      </c>
      <c r="BC31" s="109"/>
      <c r="BD31" s="90">
        <v>1</v>
      </c>
      <c r="BE31" s="90">
        <v>1</v>
      </c>
    </row>
    <row r="32" spans="1:73" s="90" customFormat="1" x14ac:dyDescent="0.25">
      <c r="A32" s="101"/>
      <c r="B32" s="101" t="s">
        <v>557</v>
      </c>
      <c r="C32" s="101" t="s">
        <v>558</v>
      </c>
      <c r="D32" s="101" t="s">
        <v>559</v>
      </c>
      <c r="E32" s="101" t="s">
        <v>560</v>
      </c>
      <c r="F32" s="101" t="s">
        <v>561</v>
      </c>
      <c r="G32" s="101" t="s">
        <v>333</v>
      </c>
      <c r="H32" s="101" t="s">
        <v>333</v>
      </c>
      <c r="I32" s="101" t="s">
        <v>527</v>
      </c>
      <c r="J32" s="101" t="s">
        <v>528</v>
      </c>
      <c r="K32" s="101" t="s">
        <v>529</v>
      </c>
      <c r="L32" s="102"/>
      <c r="M32" s="102">
        <v>43293</v>
      </c>
      <c r="N32" s="102">
        <v>36599.434189814812</v>
      </c>
      <c r="O32" s="103" t="s">
        <v>243</v>
      </c>
      <c r="P32" s="103"/>
      <c r="Q32" s="104" t="s">
        <v>189</v>
      </c>
      <c r="R32" s="83"/>
      <c r="S32" s="84"/>
      <c r="T32" s="83"/>
      <c r="U32" s="84"/>
      <c r="V32" s="83">
        <v>0</v>
      </c>
      <c r="W32" s="105" t="s">
        <v>189</v>
      </c>
      <c r="X32" s="105">
        <v>0</v>
      </c>
      <c r="Y32" s="87"/>
      <c r="Z32" s="106" t="s">
        <v>189</v>
      </c>
      <c r="AA32" s="106" t="s">
        <v>189</v>
      </c>
      <c r="AB32" s="106" t="s">
        <v>189</v>
      </c>
      <c r="AC32" s="87"/>
      <c r="AD32" s="106"/>
      <c r="AE32" s="106" t="s">
        <v>189</v>
      </c>
      <c r="AF32" s="106"/>
      <c r="AG32" s="88"/>
      <c r="AH32" s="107" t="s">
        <v>189</v>
      </c>
      <c r="AI32" s="107" t="s">
        <v>189</v>
      </c>
      <c r="AJ32" s="107" t="s">
        <v>189</v>
      </c>
      <c r="AK32" s="88"/>
      <c r="AL32" s="107"/>
      <c r="AM32" s="107" t="s">
        <v>189</v>
      </c>
      <c r="AN32" s="107"/>
      <c r="AO32" s="87"/>
      <c r="AP32" s="106" t="s">
        <v>189</v>
      </c>
      <c r="AQ32" s="106" t="s">
        <v>189</v>
      </c>
      <c r="AR32" s="106" t="s">
        <v>189</v>
      </c>
      <c r="AS32" s="87"/>
      <c r="AT32" s="106"/>
      <c r="AU32" s="106" t="s">
        <v>189</v>
      </c>
      <c r="AV32" s="106"/>
      <c r="AW32" s="108" t="s">
        <v>506</v>
      </c>
      <c r="AX32" s="109" t="s">
        <v>562</v>
      </c>
      <c r="AY32" s="109" t="s">
        <v>398</v>
      </c>
      <c r="AZ32" s="110"/>
      <c r="BA32" s="109" t="s">
        <v>532</v>
      </c>
      <c r="BB32" s="109" t="s">
        <v>189</v>
      </c>
      <c r="BC32" s="109"/>
    </row>
    <row r="38" spans="1:72" s="127" customFormat="1" ht="156" customHeight="1" thickBot="1" x14ac:dyDescent="0.3">
      <c r="A38" s="111" t="s">
        <v>2</v>
      </c>
      <c r="B38" s="111" t="s">
        <v>3</v>
      </c>
      <c r="C38" s="111" t="s">
        <v>4</v>
      </c>
      <c r="D38" s="111" t="s">
        <v>5</v>
      </c>
      <c r="E38" s="111" t="s">
        <v>6</v>
      </c>
      <c r="F38" s="111" t="s">
        <v>1</v>
      </c>
      <c r="G38" s="111" t="s">
        <v>0</v>
      </c>
      <c r="H38" s="111" t="s">
        <v>428</v>
      </c>
      <c r="I38" s="112" t="s">
        <v>429</v>
      </c>
      <c r="J38" s="112" t="s">
        <v>430</v>
      </c>
      <c r="K38" s="113" t="s">
        <v>17</v>
      </c>
      <c r="L38" s="113" t="s">
        <v>563</v>
      </c>
      <c r="M38" s="114" t="s">
        <v>432</v>
      </c>
      <c r="N38" s="115" t="s">
        <v>433</v>
      </c>
      <c r="O38" s="116" t="s">
        <v>434</v>
      </c>
      <c r="P38" s="115" t="s">
        <v>435</v>
      </c>
      <c r="Q38" s="116" t="s">
        <v>436</v>
      </c>
      <c r="R38" s="115" t="s">
        <v>437</v>
      </c>
      <c r="S38" s="117" t="s">
        <v>438</v>
      </c>
      <c r="T38" s="117" t="s">
        <v>439</v>
      </c>
      <c r="U38" s="118" t="s">
        <v>440</v>
      </c>
      <c r="V38" s="119" t="s">
        <v>441</v>
      </c>
      <c r="W38" s="120" t="s">
        <v>442</v>
      </c>
      <c r="X38" s="120" t="s">
        <v>443</v>
      </c>
      <c r="Y38" s="120" t="s">
        <v>444</v>
      </c>
      <c r="Z38" s="120" t="s">
        <v>445</v>
      </c>
      <c r="AA38" s="119" t="s">
        <v>446</v>
      </c>
      <c r="AB38" s="120" t="s">
        <v>447</v>
      </c>
      <c r="AC38" s="120" t="s">
        <v>448</v>
      </c>
      <c r="AD38" s="120" t="s">
        <v>449</v>
      </c>
      <c r="AE38" s="120" t="s">
        <v>450</v>
      </c>
      <c r="AF38" s="121" t="s">
        <v>451</v>
      </c>
      <c r="AG38" s="122" t="s">
        <v>452</v>
      </c>
      <c r="AH38" s="122" t="s">
        <v>453</v>
      </c>
      <c r="AI38" s="122" t="s">
        <v>454</v>
      </c>
      <c r="AJ38" s="122" t="s">
        <v>455</v>
      </c>
      <c r="AK38" s="121" t="s">
        <v>456</v>
      </c>
      <c r="AL38" s="122" t="s">
        <v>457</v>
      </c>
      <c r="AM38" s="122" t="s">
        <v>458</v>
      </c>
      <c r="AN38" s="122" t="s">
        <v>459</v>
      </c>
      <c r="AO38" s="122" t="s">
        <v>460</v>
      </c>
      <c r="AP38" s="119" t="s">
        <v>461</v>
      </c>
      <c r="AQ38" s="120" t="s">
        <v>462</v>
      </c>
      <c r="AR38" s="120" t="s">
        <v>463</v>
      </c>
      <c r="AS38" s="120" t="s">
        <v>464</v>
      </c>
      <c r="AT38" s="120" t="s">
        <v>465</v>
      </c>
      <c r="AU38" s="119" t="s">
        <v>466</v>
      </c>
      <c r="AV38" s="120" t="s">
        <v>467</v>
      </c>
      <c r="AW38" s="120" t="s">
        <v>468</v>
      </c>
      <c r="AX38" s="120" t="s">
        <v>469</v>
      </c>
      <c r="AY38" s="120" t="s">
        <v>470</v>
      </c>
      <c r="AZ38" s="121" t="s">
        <v>471</v>
      </c>
      <c r="BA38" s="122" t="s">
        <v>472</v>
      </c>
      <c r="BB38" s="122" t="s">
        <v>473</v>
      </c>
      <c r="BC38" s="122" t="s">
        <v>474</v>
      </c>
      <c r="BD38" s="122" t="s">
        <v>475</v>
      </c>
      <c r="BE38" s="121" t="s">
        <v>476</v>
      </c>
      <c r="BF38" s="122" t="s">
        <v>477</v>
      </c>
      <c r="BG38" s="122" t="s">
        <v>478</v>
      </c>
      <c r="BH38" s="122" t="s">
        <v>479</v>
      </c>
      <c r="BI38" s="122" t="s">
        <v>480</v>
      </c>
      <c r="BJ38" s="123" t="s">
        <v>481</v>
      </c>
      <c r="BK38" s="123" t="s">
        <v>482</v>
      </c>
      <c r="BL38" s="123" t="s">
        <v>483</v>
      </c>
      <c r="BM38" s="124" t="s">
        <v>484</v>
      </c>
      <c r="BN38" s="125" t="s">
        <v>485</v>
      </c>
      <c r="BO38" s="126" t="s">
        <v>486</v>
      </c>
      <c r="BP38" s="126" t="s">
        <v>487</v>
      </c>
      <c r="BQ38" s="126" t="s">
        <v>489</v>
      </c>
      <c r="BR38" s="126" t="s">
        <v>490</v>
      </c>
      <c r="BS38" s="126" t="s">
        <v>491</v>
      </c>
      <c r="BT38" s="126" t="s">
        <v>50</v>
      </c>
    </row>
    <row r="39" spans="1:72" s="109" customFormat="1" x14ac:dyDescent="0.25">
      <c r="A39" s="109">
        <v>66</v>
      </c>
      <c r="B39" s="109" t="s">
        <v>348</v>
      </c>
      <c r="C39" s="109" t="s">
        <v>349</v>
      </c>
      <c r="D39" s="109" t="s">
        <v>350</v>
      </c>
      <c r="E39" s="109" t="s">
        <v>351</v>
      </c>
      <c r="F39" s="109" t="s">
        <v>352</v>
      </c>
      <c r="G39" s="109" t="s">
        <v>353</v>
      </c>
      <c r="H39" s="109" t="s">
        <v>184</v>
      </c>
      <c r="I39" s="128">
        <v>43255</v>
      </c>
      <c r="J39" s="109" t="s">
        <v>187</v>
      </c>
      <c r="K39" s="129" t="s">
        <v>186</v>
      </c>
      <c r="L39" s="129"/>
      <c r="M39" s="130" t="s">
        <v>202</v>
      </c>
      <c r="N39" s="131">
        <v>1</v>
      </c>
      <c r="O39" s="132"/>
      <c r="P39" s="131"/>
      <c r="Q39" s="132"/>
      <c r="R39" s="131">
        <v>1</v>
      </c>
      <c r="S39" s="133" t="s">
        <v>202</v>
      </c>
      <c r="T39" s="133">
        <v>1</v>
      </c>
      <c r="U39" s="134"/>
      <c r="V39" s="135">
        <v>43255</v>
      </c>
      <c r="W39" s="136" t="s">
        <v>564</v>
      </c>
      <c r="X39" s="136"/>
      <c r="Y39" s="136" t="s">
        <v>202</v>
      </c>
      <c r="Z39" s="136" t="s">
        <v>189</v>
      </c>
      <c r="AA39" s="135">
        <v>43276</v>
      </c>
      <c r="AB39" s="136">
        <v>1</v>
      </c>
      <c r="AC39" s="136" t="s">
        <v>219</v>
      </c>
      <c r="AD39" s="136" t="s">
        <v>189</v>
      </c>
      <c r="AE39" s="136"/>
      <c r="AF39" s="137"/>
      <c r="AG39" s="137" t="s">
        <v>189</v>
      </c>
      <c r="AH39" s="137"/>
      <c r="AI39" s="137" t="s">
        <v>189</v>
      </c>
      <c r="AJ39" s="137" t="s">
        <v>189</v>
      </c>
      <c r="AK39" s="137"/>
      <c r="AL39" s="137"/>
      <c r="AM39" s="137" t="s">
        <v>189</v>
      </c>
      <c r="AN39" s="137" t="s">
        <v>189</v>
      </c>
      <c r="AO39" s="137"/>
      <c r="AP39" s="135"/>
      <c r="AQ39" s="136" t="s">
        <v>189</v>
      </c>
      <c r="AR39" s="136"/>
      <c r="AS39" s="136" t="s">
        <v>189</v>
      </c>
      <c r="AT39" s="136" t="s">
        <v>189</v>
      </c>
      <c r="AU39" s="135"/>
      <c r="AV39" s="136"/>
      <c r="AW39" s="136" t="s">
        <v>189</v>
      </c>
      <c r="AX39" s="136" t="s">
        <v>189</v>
      </c>
      <c r="AY39" s="136"/>
      <c r="AZ39" s="138"/>
      <c r="BA39" s="137" t="s">
        <v>189</v>
      </c>
      <c r="BB39" s="137"/>
      <c r="BC39" s="137" t="s">
        <v>189</v>
      </c>
      <c r="BD39" s="137" t="s">
        <v>189</v>
      </c>
      <c r="BE39" s="138"/>
      <c r="BF39" s="137"/>
      <c r="BG39" s="137" t="s">
        <v>189</v>
      </c>
      <c r="BH39" s="137" t="s">
        <v>189</v>
      </c>
      <c r="BI39" s="137"/>
      <c r="BJ39" s="104" t="s">
        <v>189</v>
      </c>
      <c r="BK39" s="104" t="s">
        <v>189</v>
      </c>
      <c r="BL39" s="104" t="s">
        <v>355</v>
      </c>
      <c r="BM39" s="139"/>
      <c r="BN39" s="140" t="s">
        <v>190</v>
      </c>
      <c r="BO39" s="141"/>
      <c r="BP39" s="141"/>
      <c r="BQ39" s="141"/>
      <c r="BR39" s="141"/>
      <c r="BS39" s="141"/>
      <c r="BT39" s="141">
        <v>1</v>
      </c>
    </row>
    <row r="40" spans="1:72" s="79" customFormat="1" x14ac:dyDescent="0.25">
      <c r="A40" s="79">
        <v>70</v>
      </c>
      <c r="B40" s="79" t="s">
        <v>360</v>
      </c>
      <c r="C40" s="79" t="s">
        <v>361</v>
      </c>
      <c r="D40" s="79" t="s">
        <v>362</v>
      </c>
      <c r="E40" s="79" t="s">
        <v>363</v>
      </c>
      <c r="F40" s="79" t="s">
        <v>352</v>
      </c>
      <c r="G40" s="79" t="s">
        <v>353</v>
      </c>
      <c r="H40" s="79" t="s">
        <v>184</v>
      </c>
      <c r="I40" s="142">
        <v>42641</v>
      </c>
      <c r="J40" s="79" t="s">
        <v>187</v>
      </c>
      <c r="K40" s="143" t="s">
        <v>234</v>
      </c>
      <c r="L40" s="143"/>
      <c r="M40" s="144" t="s">
        <v>189</v>
      </c>
      <c r="N40" s="84"/>
      <c r="O40" s="83"/>
      <c r="P40" s="84"/>
      <c r="Q40" s="83"/>
      <c r="R40" s="84">
        <v>0</v>
      </c>
      <c r="S40" s="145" t="s">
        <v>189</v>
      </c>
      <c r="T40" s="145">
        <v>0</v>
      </c>
      <c r="U40" s="146"/>
      <c r="V40" s="147"/>
      <c r="W40" s="81" t="s">
        <v>189</v>
      </c>
      <c r="X40" s="81"/>
      <c r="Y40" s="81" t="s">
        <v>189</v>
      </c>
      <c r="Z40" s="81" t="s">
        <v>189</v>
      </c>
      <c r="AA40" s="147"/>
      <c r="AB40" s="81"/>
      <c r="AC40" s="81" t="s">
        <v>189</v>
      </c>
      <c r="AD40" s="81" t="s">
        <v>189</v>
      </c>
      <c r="AE40" s="81"/>
      <c r="AF40" s="148"/>
      <c r="AG40" s="148" t="s">
        <v>189</v>
      </c>
      <c r="AH40" s="148"/>
      <c r="AI40" s="148" t="s">
        <v>189</v>
      </c>
      <c r="AJ40" s="148" t="s">
        <v>189</v>
      </c>
      <c r="AK40" s="148"/>
      <c r="AL40" s="148"/>
      <c r="AM40" s="148" t="s">
        <v>189</v>
      </c>
      <c r="AN40" s="148" t="s">
        <v>189</v>
      </c>
      <c r="AO40" s="148"/>
      <c r="AP40" s="147"/>
      <c r="AQ40" s="81" t="s">
        <v>189</v>
      </c>
      <c r="AR40" s="81"/>
      <c r="AS40" s="81" t="s">
        <v>189</v>
      </c>
      <c r="AT40" s="81" t="s">
        <v>189</v>
      </c>
      <c r="AU40" s="147"/>
      <c r="AV40" s="81"/>
      <c r="AW40" s="81" t="s">
        <v>189</v>
      </c>
      <c r="AX40" s="81" t="s">
        <v>189</v>
      </c>
      <c r="AY40" s="81"/>
      <c r="AZ40" s="149"/>
      <c r="BA40" s="148" t="s">
        <v>189</v>
      </c>
      <c r="BB40" s="148"/>
      <c r="BC40" s="148" t="s">
        <v>189</v>
      </c>
      <c r="BD40" s="148" t="s">
        <v>189</v>
      </c>
      <c r="BE40" s="149"/>
      <c r="BF40" s="148"/>
      <c r="BG40" s="148" t="s">
        <v>189</v>
      </c>
      <c r="BH40" s="148" t="s">
        <v>189</v>
      </c>
      <c r="BI40" s="148"/>
      <c r="BJ40" s="82" t="s">
        <v>189</v>
      </c>
      <c r="BK40" s="82" t="s">
        <v>189</v>
      </c>
      <c r="BL40" s="82" t="s">
        <v>355</v>
      </c>
      <c r="BM40" s="150"/>
      <c r="BN40" s="151" t="s">
        <v>190</v>
      </c>
      <c r="BO40" s="152"/>
      <c r="BP40" s="152"/>
      <c r="BQ40" s="152"/>
      <c r="BR40" s="152"/>
      <c r="BS40" s="152"/>
      <c r="BT40" s="152">
        <v>0</v>
      </c>
    </row>
    <row r="41" spans="1:72" s="79" customFormat="1" x14ac:dyDescent="0.25">
      <c r="A41" s="79">
        <v>73</v>
      </c>
      <c r="B41" s="79" t="s">
        <v>367</v>
      </c>
      <c r="C41" s="79" t="s">
        <v>368</v>
      </c>
      <c r="D41" s="79" t="s">
        <v>369</v>
      </c>
      <c r="E41" s="79" t="s">
        <v>370</v>
      </c>
      <c r="F41" s="79" t="s">
        <v>371</v>
      </c>
      <c r="G41" s="79" t="s">
        <v>182</v>
      </c>
      <c r="H41" s="79" t="s">
        <v>184</v>
      </c>
      <c r="I41" s="142">
        <v>42821</v>
      </c>
      <c r="J41" s="79" t="s">
        <v>187</v>
      </c>
      <c r="K41" s="143" t="s">
        <v>234</v>
      </c>
      <c r="L41" s="143"/>
      <c r="M41" s="144" t="s">
        <v>189</v>
      </c>
      <c r="N41" s="84"/>
      <c r="O41" s="83"/>
      <c r="P41" s="84"/>
      <c r="Q41" s="83"/>
      <c r="R41" s="84">
        <v>0</v>
      </c>
      <c r="S41" s="145" t="s">
        <v>189</v>
      </c>
      <c r="T41" s="145">
        <v>0</v>
      </c>
      <c r="U41" s="146"/>
      <c r="V41" s="147"/>
      <c r="W41" s="81" t="s">
        <v>189</v>
      </c>
      <c r="X41" s="81"/>
      <c r="Y41" s="81" t="s">
        <v>189</v>
      </c>
      <c r="Z41" s="81" t="s">
        <v>189</v>
      </c>
      <c r="AA41" s="147"/>
      <c r="AB41" s="81"/>
      <c r="AC41" s="81" t="s">
        <v>189</v>
      </c>
      <c r="AD41" s="81" t="s">
        <v>189</v>
      </c>
      <c r="AE41" s="81"/>
      <c r="AF41" s="148"/>
      <c r="AG41" s="148" t="s">
        <v>189</v>
      </c>
      <c r="AH41" s="148"/>
      <c r="AI41" s="148" t="s">
        <v>189</v>
      </c>
      <c r="AJ41" s="148" t="s">
        <v>189</v>
      </c>
      <c r="AK41" s="148"/>
      <c r="AL41" s="148"/>
      <c r="AM41" s="148" t="s">
        <v>189</v>
      </c>
      <c r="AN41" s="148" t="s">
        <v>189</v>
      </c>
      <c r="AO41" s="148"/>
      <c r="AP41" s="147"/>
      <c r="AQ41" s="81" t="s">
        <v>189</v>
      </c>
      <c r="AR41" s="81"/>
      <c r="AS41" s="81" t="s">
        <v>189</v>
      </c>
      <c r="AT41" s="81" t="s">
        <v>189</v>
      </c>
      <c r="AU41" s="147"/>
      <c r="AV41" s="81"/>
      <c r="AW41" s="81" t="s">
        <v>189</v>
      </c>
      <c r="AX41" s="81" t="s">
        <v>189</v>
      </c>
      <c r="AY41" s="81"/>
      <c r="AZ41" s="149"/>
      <c r="BA41" s="148" t="s">
        <v>189</v>
      </c>
      <c r="BB41" s="148"/>
      <c r="BC41" s="148" t="s">
        <v>189</v>
      </c>
      <c r="BD41" s="148" t="s">
        <v>189</v>
      </c>
      <c r="BE41" s="149"/>
      <c r="BF41" s="148"/>
      <c r="BG41" s="148" t="s">
        <v>189</v>
      </c>
      <c r="BH41" s="148" t="s">
        <v>189</v>
      </c>
      <c r="BI41" s="148"/>
      <c r="BJ41" s="82" t="s">
        <v>189</v>
      </c>
      <c r="BK41" s="82" t="s">
        <v>189</v>
      </c>
      <c r="BL41" s="82" t="s">
        <v>355</v>
      </c>
      <c r="BM41" s="150"/>
      <c r="BN41" s="151" t="s">
        <v>190</v>
      </c>
      <c r="BO41" s="152"/>
      <c r="BP41" s="152"/>
      <c r="BQ41" s="152"/>
      <c r="BR41" s="152"/>
      <c r="BS41" s="152"/>
      <c r="BT41" s="152">
        <v>0</v>
      </c>
    </row>
    <row r="42" spans="1:72" s="79" customFormat="1" x14ac:dyDescent="0.25">
      <c r="A42" s="79">
        <v>74</v>
      </c>
      <c r="B42" s="79" t="s">
        <v>374</v>
      </c>
      <c r="C42" s="79" t="s">
        <v>375</v>
      </c>
      <c r="D42" s="79" t="s">
        <v>376</v>
      </c>
      <c r="E42" s="79" t="s">
        <v>370</v>
      </c>
      <c r="F42" s="79" t="s">
        <v>371</v>
      </c>
      <c r="G42" s="79" t="s">
        <v>182</v>
      </c>
      <c r="H42" s="79" t="s">
        <v>184</v>
      </c>
      <c r="I42" s="142">
        <v>39051</v>
      </c>
      <c r="J42" s="79" t="s">
        <v>379</v>
      </c>
      <c r="K42" s="143" t="s">
        <v>267</v>
      </c>
      <c r="L42" s="143"/>
      <c r="M42" s="144" t="s">
        <v>189</v>
      </c>
      <c r="N42" s="84"/>
      <c r="O42" s="83"/>
      <c r="P42" s="84"/>
      <c r="Q42" s="83"/>
      <c r="R42" s="84">
        <v>0</v>
      </c>
      <c r="S42" s="145" t="s">
        <v>189</v>
      </c>
      <c r="T42" s="145">
        <v>0</v>
      </c>
      <c r="U42" s="146"/>
      <c r="V42" s="147"/>
      <c r="W42" s="81" t="s">
        <v>189</v>
      </c>
      <c r="X42" s="81"/>
      <c r="Y42" s="81" t="s">
        <v>189</v>
      </c>
      <c r="Z42" s="81" t="s">
        <v>189</v>
      </c>
      <c r="AA42" s="147"/>
      <c r="AB42" s="81"/>
      <c r="AC42" s="81" t="s">
        <v>189</v>
      </c>
      <c r="AD42" s="81" t="s">
        <v>189</v>
      </c>
      <c r="AE42" s="81"/>
      <c r="AF42" s="148"/>
      <c r="AG42" s="148" t="s">
        <v>189</v>
      </c>
      <c r="AH42" s="148"/>
      <c r="AI42" s="148" t="s">
        <v>189</v>
      </c>
      <c r="AJ42" s="148" t="s">
        <v>189</v>
      </c>
      <c r="AK42" s="148"/>
      <c r="AL42" s="148"/>
      <c r="AM42" s="148" t="s">
        <v>189</v>
      </c>
      <c r="AN42" s="148" t="s">
        <v>189</v>
      </c>
      <c r="AO42" s="148"/>
      <c r="AP42" s="147"/>
      <c r="AQ42" s="81" t="s">
        <v>189</v>
      </c>
      <c r="AR42" s="81"/>
      <c r="AS42" s="81" t="s">
        <v>189</v>
      </c>
      <c r="AT42" s="81" t="s">
        <v>189</v>
      </c>
      <c r="AU42" s="147"/>
      <c r="AV42" s="81"/>
      <c r="AW42" s="81" t="s">
        <v>189</v>
      </c>
      <c r="AX42" s="81" t="s">
        <v>189</v>
      </c>
      <c r="AY42" s="81"/>
      <c r="AZ42" s="149"/>
      <c r="BA42" s="148" t="s">
        <v>189</v>
      </c>
      <c r="BB42" s="148"/>
      <c r="BC42" s="148" t="s">
        <v>189</v>
      </c>
      <c r="BD42" s="148" t="s">
        <v>189</v>
      </c>
      <c r="BE42" s="149"/>
      <c r="BF42" s="148"/>
      <c r="BG42" s="148" t="s">
        <v>189</v>
      </c>
      <c r="BH42" s="148" t="s">
        <v>189</v>
      </c>
      <c r="BI42" s="148"/>
      <c r="BJ42" s="82" t="s">
        <v>189</v>
      </c>
      <c r="BK42" s="82" t="s">
        <v>189</v>
      </c>
      <c r="BL42" s="82" t="s">
        <v>377</v>
      </c>
      <c r="BM42" s="150"/>
      <c r="BN42" s="151" t="s">
        <v>190</v>
      </c>
      <c r="BO42" s="152"/>
      <c r="BP42" s="152"/>
      <c r="BQ42" s="152"/>
      <c r="BR42" s="152"/>
      <c r="BS42" s="152"/>
      <c r="BT42" s="152">
        <v>0</v>
      </c>
    </row>
    <row r="43" spans="1:72" s="79" customFormat="1" x14ac:dyDescent="0.25">
      <c r="A43" s="79">
        <v>75</v>
      </c>
      <c r="B43" s="79" t="s">
        <v>382</v>
      </c>
      <c r="C43" s="79" t="s">
        <v>383</v>
      </c>
      <c r="D43" s="79" t="s">
        <v>384</v>
      </c>
      <c r="E43" s="79" t="s">
        <v>385</v>
      </c>
      <c r="F43" s="79" t="s">
        <v>371</v>
      </c>
      <c r="G43" s="79" t="s">
        <v>182</v>
      </c>
      <c r="H43" s="79" t="s">
        <v>184</v>
      </c>
      <c r="I43" s="142">
        <v>41871</v>
      </c>
      <c r="J43" s="79" t="s">
        <v>379</v>
      </c>
      <c r="K43" s="143" t="s">
        <v>234</v>
      </c>
      <c r="L43" s="143"/>
      <c r="M43" s="144" t="s">
        <v>189</v>
      </c>
      <c r="N43" s="84"/>
      <c r="O43" s="83"/>
      <c r="P43" s="84"/>
      <c r="Q43" s="83"/>
      <c r="R43" s="84">
        <v>0</v>
      </c>
      <c r="S43" s="145" t="s">
        <v>189</v>
      </c>
      <c r="T43" s="145">
        <v>0</v>
      </c>
      <c r="U43" s="146"/>
      <c r="V43" s="147"/>
      <c r="W43" s="81" t="s">
        <v>189</v>
      </c>
      <c r="X43" s="81"/>
      <c r="Y43" s="81" t="s">
        <v>189</v>
      </c>
      <c r="Z43" s="81" t="s">
        <v>189</v>
      </c>
      <c r="AA43" s="147"/>
      <c r="AB43" s="81"/>
      <c r="AC43" s="81" t="s">
        <v>189</v>
      </c>
      <c r="AD43" s="81" t="s">
        <v>189</v>
      </c>
      <c r="AE43" s="81"/>
      <c r="AF43" s="148"/>
      <c r="AG43" s="148" t="s">
        <v>189</v>
      </c>
      <c r="AH43" s="148"/>
      <c r="AI43" s="148" t="s">
        <v>189</v>
      </c>
      <c r="AJ43" s="148" t="s">
        <v>189</v>
      </c>
      <c r="AK43" s="148"/>
      <c r="AL43" s="148"/>
      <c r="AM43" s="148" t="s">
        <v>189</v>
      </c>
      <c r="AN43" s="148" t="s">
        <v>189</v>
      </c>
      <c r="AO43" s="148"/>
      <c r="AP43" s="147"/>
      <c r="AQ43" s="81" t="s">
        <v>189</v>
      </c>
      <c r="AR43" s="81"/>
      <c r="AS43" s="81" t="s">
        <v>189</v>
      </c>
      <c r="AT43" s="81" t="s">
        <v>189</v>
      </c>
      <c r="AU43" s="147"/>
      <c r="AV43" s="81"/>
      <c r="AW43" s="81" t="s">
        <v>189</v>
      </c>
      <c r="AX43" s="81" t="s">
        <v>189</v>
      </c>
      <c r="AY43" s="81"/>
      <c r="AZ43" s="149"/>
      <c r="BA43" s="148" t="s">
        <v>189</v>
      </c>
      <c r="BB43" s="148"/>
      <c r="BC43" s="148" t="s">
        <v>189</v>
      </c>
      <c r="BD43" s="148" t="s">
        <v>189</v>
      </c>
      <c r="BE43" s="149"/>
      <c r="BF43" s="148"/>
      <c r="BG43" s="148" t="s">
        <v>189</v>
      </c>
      <c r="BH43" s="148" t="s">
        <v>189</v>
      </c>
      <c r="BI43" s="148"/>
      <c r="BJ43" s="82" t="s">
        <v>189</v>
      </c>
      <c r="BK43" s="82" t="s">
        <v>189</v>
      </c>
      <c r="BL43" s="82" t="s">
        <v>277</v>
      </c>
      <c r="BM43" s="150"/>
      <c r="BN43" s="151" t="s">
        <v>190</v>
      </c>
      <c r="BO43" s="152"/>
      <c r="BP43" s="152"/>
      <c r="BQ43" s="152"/>
      <c r="BR43" s="152"/>
      <c r="BS43" s="152"/>
      <c r="BT43" s="152">
        <v>0</v>
      </c>
    </row>
    <row r="46" spans="1:72" s="127" customFormat="1" ht="156" customHeight="1" thickBot="1" x14ac:dyDescent="0.3">
      <c r="A46" s="111" t="s">
        <v>2</v>
      </c>
      <c r="B46" s="153" t="s">
        <v>42</v>
      </c>
      <c r="C46" s="111" t="s">
        <v>3</v>
      </c>
      <c r="D46" s="111" t="s">
        <v>4</v>
      </c>
      <c r="E46" s="111" t="s">
        <v>5</v>
      </c>
      <c r="F46" s="111" t="s">
        <v>6</v>
      </c>
      <c r="G46" s="111" t="s">
        <v>0</v>
      </c>
      <c r="H46" s="111" t="s">
        <v>428</v>
      </c>
      <c r="I46" s="111" t="s">
        <v>510</v>
      </c>
      <c r="J46" s="112" t="s">
        <v>511</v>
      </c>
      <c r="K46" s="112" t="s">
        <v>512</v>
      </c>
      <c r="L46" s="154" t="s">
        <v>513</v>
      </c>
      <c r="M46" s="154" t="s">
        <v>514</v>
      </c>
      <c r="N46" s="154" t="s">
        <v>565</v>
      </c>
      <c r="O46" s="113" t="s">
        <v>17</v>
      </c>
      <c r="P46" s="113" t="s">
        <v>566</v>
      </c>
      <c r="Q46" s="114" t="s">
        <v>432</v>
      </c>
      <c r="R46" s="115" t="s">
        <v>433</v>
      </c>
      <c r="S46" s="116" t="s">
        <v>434</v>
      </c>
      <c r="T46" s="115" t="s">
        <v>435</v>
      </c>
      <c r="U46" s="116" t="s">
        <v>436</v>
      </c>
      <c r="V46" s="115" t="s">
        <v>437</v>
      </c>
      <c r="W46" s="117" t="s">
        <v>438</v>
      </c>
      <c r="X46" s="117" t="s">
        <v>439</v>
      </c>
      <c r="Y46" s="119" t="s">
        <v>441</v>
      </c>
      <c r="Z46" s="120" t="s">
        <v>442</v>
      </c>
      <c r="AA46" s="120" t="s">
        <v>444</v>
      </c>
      <c r="AB46" s="120" t="s">
        <v>445</v>
      </c>
      <c r="AC46" s="119" t="s">
        <v>446</v>
      </c>
      <c r="AD46" s="120" t="s">
        <v>447</v>
      </c>
      <c r="AE46" s="120" t="s">
        <v>449</v>
      </c>
      <c r="AF46" s="120" t="s">
        <v>450</v>
      </c>
      <c r="AG46" s="119" t="s">
        <v>451</v>
      </c>
      <c r="AH46" s="122" t="s">
        <v>452</v>
      </c>
      <c r="AI46" s="122" t="s">
        <v>454</v>
      </c>
      <c r="AJ46" s="122" t="s">
        <v>455</v>
      </c>
      <c r="AK46" s="121" t="s">
        <v>456</v>
      </c>
      <c r="AL46" s="122" t="s">
        <v>457</v>
      </c>
      <c r="AM46" s="122" t="s">
        <v>459</v>
      </c>
      <c r="AN46" s="122" t="s">
        <v>460</v>
      </c>
      <c r="AO46" s="119" t="s">
        <v>461</v>
      </c>
      <c r="AP46" s="120" t="s">
        <v>462</v>
      </c>
      <c r="AQ46" s="120" t="s">
        <v>464</v>
      </c>
      <c r="AR46" s="120" t="s">
        <v>465</v>
      </c>
      <c r="AS46" s="119" t="s">
        <v>466</v>
      </c>
      <c r="AT46" s="120" t="s">
        <v>467</v>
      </c>
      <c r="AU46" s="120" t="s">
        <v>469</v>
      </c>
      <c r="AV46" s="120" t="s">
        <v>470</v>
      </c>
      <c r="AW46" s="123" t="s">
        <v>481</v>
      </c>
      <c r="AX46" s="123" t="s">
        <v>482</v>
      </c>
      <c r="AY46" s="123" t="s">
        <v>483</v>
      </c>
      <c r="AZ46" s="124" t="s">
        <v>484</v>
      </c>
      <c r="BA46" s="125" t="s">
        <v>517</v>
      </c>
      <c r="BB46" s="125" t="s">
        <v>485</v>
      </c>
      <c r="BC46" s="126" t="s">
        <v>518</v>
      </c>
      <c r="BD46" s="126" t="s">
        <v>46</v>
      </c>
      <c r="BE46" s="126" t="s">
        <v>519</v>
      </c>
      <c r="BF46" s="126" t="s">
        <v>520</v>
      </c>
      <c r="BG46" s="127" t="s">
        <v>567</v>
      </c>
      <c r="BH46" s="127" t="s">
        <v>568</v>
      </c>
    </row>
    <row r="47" spans="1:72" s="109" customFormat="1" x14ac:dyDescent="0.25">
      <c r="A47" s="109">
        <v>6652</v>
      </c>
      <c r="B47" s="155" t="s">
        <v>189</v>
      </c>
      <c r="C47" s="109" t="s">
        <v>569</v>
      </c>
      <c r="D47" s="109" t="s">
        <v>570</v>
      </c>
      <c r="E47" s="109" t="s">
        <v>571</v>
      </c>
      <c r="F47" s="109" t="s">
        <v>572</v>
      </c>
      <c r="G47" s="109" t="s">
        <v>573</v>
      </c>
      <c r="H47" s="109" t="s">
        <v>526</v>
      </c>
      <c r="I47" s="109" t="s">
        <v>189</v>
      </c>
      <c r="J47" s="109" t="s">
        <v>189</v>
      </c>
      <c r="K47" s="109" t="s">
        <v>189</v>
      </c>
      <c r="L47" s="156"/>
      <c r="M47" s="156"/>
      <c r="N47" s="156"/>
      <c r="O47" s="129" t="s">
        <v>189</v>
      </c>
      <c r="P47" s="129"/>
      <c r="Q47" s="130" t="s">
        <v>189</v>
      </c>
      <c r="R47" s="131"/>
      <c r="S47" s="132"/>
      <c r="T47" s="131"/>
      <c r="U47" s="132"/>
      <c r="V47" s="131">
        <v>0</v>
      </c>
      <c r="W47" s="133" t="s">
        <v>189</v>
      </c>
      <c r="X47" s="133">
        <v>0</v>
      </c>
      <c r="Y47" s="135">
        <v>43234</v>
      </c>
      <c r="Z47" s="136" t="s">
        <v>574</v>
      </c>
      <c r="AA47" s="136" t="s">
        <v>575</v>
      </c>
      <c r="AB47" s="136" t="s">
        <v>576</v>
      </c>
      <c r="AC47" s="135">
        <v>43242</v>
      </c>
      <c r="AD47" s="136">
        <v>0</v>
      </c>
      <c r="AE47" s="136" t="s">
        <v>189</v>
      </c>
      <c r="AF47" s="136"/>
      <c r="AG47" s="135"/>
      <c r="AH47" s="137" t="s">
        <v>189</v>
      </c>
      <c r="AI47" s="137" t="s">
        <v>189</v>
      </c>
      <c r="AJ47" s="137" t="s">
        <v>189</v>
      </c>
      <c r="AK47" s="138"/>
      <c r="AL47" s="137"/>
      <c r="AM47" s="137" t="s">
        <v>189</v>
      </c>
      <c r="AN47" s="137"/>
      <c r="AO47" s="135"/>
      <c r="AP47" s="136" t="s">
        <v>189</v>
      </c>
      <c r="AQ47" s="136" t="s">
        <v>189</v>
      </c>
      <c r="AR47" s="136" t="s">
        <v>189</v>
      </c>
      <c r="AS47" s="135"/>
      <c r="AT47" s="136"/>
      <c r="AU47" s="136" t="s">
        <v>189</v>
      </c>
      <c r="AV47" s="136"/>
      <c r="AW47" s="104" t="s">
        <v>189</v>
      </c>
      <c r="AX47" s="104" t="s">
        <v>189</v>
      </c>
      <c r="AY47" s="104" t="s">
        <v>189</v>
      </c>
      <c r="AZ47" s="139"/>
      <c r="BA47" s="140" t="s">
        <v>189</v>
      </c>
      <c r="BB47" s="140" t="s">
        <v>190</v>
      </c>
      <c r="BC47" s="141"/>
      <c r="BD47" s="141"/>
      <c r="BE47" s="141"/>
      <c r="BF47" s="141"/>
      <c r="BG47" s="109" t="s">
        <v>189</v>
      </c>
      <c r="BH47" s="109">
        <v>1</v>
      </c>
    </row>
    <row r="48" spans="1:72" s="79" customFormat="1" x14ac:dyDescent="0.25">
      <c r="A48" s="79">
        <v>6654</v>
      </c>
      <c r="B48" s="157" t="s">
        <v>189</v>
      </c>
      <c r="C48" s="79" t="s">
        <v>577</v>
      </c>
      <c r="D48" s="79" t="s">
        <v>578</v>
      </c>
      <c r="E48" s="79" t="s">
        <v>579</v>
      </c>
      <c r="F48" s="79" t="s">
        <v>580</v>
      </c>
      <c r="G48" s="79" t="s">
        <v>573</v>
      </c>
      <c r="H48" s="79" t="s">
        <v>526</v>
      </c>
      <c r="I48" s="79" t="s">
        <v>189</v>
      </c>
      <c r="J48" s="79" t="s">
        <v>189</v>
      </c>
      <c r="K48" s="79" t="s">
        <v>189</v>
      </c>
      <c r="L48" s="158"/>
      <c r="M48" s="158"/>
      <c r="N48" s="158"/>
      <c r="O48" s="143" t="s">
        <v>189</v>
      </c>
      <c r="P48" s="143"/>
      <c r="Q48" s="144" t="s">
        <v>189</v>
      </c>
      <c r="R48" s="84"/>
      <c r="S48" s="83"/>
      <c r="T48" s="84"/>
      <c r="U48" s="83"/>
      <c r="V48" s="84">
        <v>0</v>
      </c>
      <c r="W48" s="145" t="s">
        <v>189</v>
      </c>
      <c r="X48" s="145">
        <v>0</v>
      </c>
      <c r="Y48" s="147">
        <v>43552</v>
      </c>
      <c r="Z48" s="81" t="s">
        <v>581</v>
      </c>
      <c r="AA48" s="81" t="s">
        <v>582</v>
      </c>
      <c r="AB48" s="81" t="s">
        <v>189</v>
      </c>
      <c r="AC48" s="147">
        <v>43552</v>
      </c>
      <c r="AD48" s="81">
        <v>0</v>
      </c>
      <c r="AE48" s="81" t="s">
        <v>583</v>
      </c>
      <c r="AF48" s="81">
        <v>1</v>
      </c>
      <c r="AG48" s="147"/>
      <c r="AH48" s="148" t="s">
        <v>189</v>
      </c>
      <c r="AI48" s="148" t="s">
        <v>189</v>
      </c>
      <c r="AJ48" s="148" t="s">
        <v>189</v>
      </c>
      <c r="AK48" s="149"/>
      <c r="AL48" s="148"/>
      <c r="AM48" s="148" t="s">
        <v>189</v>
      </c>
      <c r="AN48" s="148"/>
      <c r="AO48" s="147"/>
      <c r="AP48" s="81" t="s">
        <v>189</v>
      </c>
      <c r="AQ48" s="81" t="s">
        <v>189</v>
      </c>
      <c r="AR48" s="81" t="s">
        <v>189</v>
      </c>
      <c r="AS48" s="147"/>
      <c r="AT48" s="81"/>
      <c r="AU48" s="81" t="s">
        <v>189</v>
      </c>
      <c r="AV48" s="81"/>
      <c r="AW48" s="82" t="s">
        <v>189</v>
      </c>
      <c r="AX48" s="82" t="s">
        <v>189</v>
      </c>
      <c r="AY48" s="82" t="s">
        <v>189</v>
      </c>
      <c r="AZ48" s="150"/>
      <c r="BA48" s="151" t="s">
        <v>189</v>
      </c>
      <c r="BB48" s="151" t="s">
        <v>190</v>
      </c>
      <c r="BC48" s="152"/>
      <c r="BD48" s="152"/>
      <c r="BE48" s="152"/>
      <c r="BF48" s="152"/>
      <c r="BG48" s="79" t="s">
        <v>189</v>
      </c>
      <c r="BH48" s="79">
        <v>1</v>
      </c>
    </row>
    <row r="49" spans="1:119" s="79" customFormat="1" x14ac:dyDescent="0.25">
      <c r="A49" s="79">
        <v>14113</v>
      </c>
      <c r="B49" s="157" t="s">
        <v>189</v>
      </c>
      <c r="C49" s="79" t="s">
        <v>584</v>
      </c>
      <c r="D49" s="79" t="s">
        <v>585</v>
      </c>
      <c r="E49" s="79" t="s">
        <v>586</v>
      </c>
      <c r="F49" s="79" t="s">
        <v>587</v>
      </c>
      <c r="G49" s="79" t="s">
        <v>331</v>
      </c>
      <c r="H49" s="79" t="s">
        <v>333</v>
      </c>
      <c r="I49" s="79" t="s">
        <v>189</v>
      </c>
      <c r="J49" s="79" t="s">
        <v>189</v>
      </c>
      <c r="K49" s="79" t="s">
        <v>189</v>
      </c>
      <c r="L49" s="158"/>
      <c r="M49" s="158"/>
      <c r="N49" s="158"/>
      <c r="O49" s="143" t="s">
        <v>189</v>
      </c>
      <c r="P49" s="143"/>
      <c r="Q49" s="144" t="s">
        <v>189</v>
      </c>
      <c r="R49" s="84"/>
      <c r="S49" s="83"/>
      <c r="T49" s="84"/>
      <c r="U49" s="83"/>
      <c r="V49" s="84">
        <v>0</v>
      </c>
      <c r="W49" s="145" t="s">
        <v>189</v>
      </c>
      <c r="X49" s="145">
        <v>0</v>
      </c>
      <c r="Y49" s="147">
        <v>43468</v>
      </c>
      <c r="Z49" s="81" t="s">
        <v>249</v>
      </c>
      <c r="AA49" s="81" t="s">
        <v>334</v>
      </c>
      <c r="AB49" s="81" t="s">
        <v>189</v>
      </c>
      <c r="AC49" s="147">
        <v>43468</v>
      </c>
      <c r="AD49" s="81">
        <v>0</v>
      </c>
      <c r="AE49" s="81" t="s">
        <v>189</v>
      </c>
      <c r="AF49" s="81"/>
      <c r="AG49" s="147"/>
      <c r="AH49" s="148" t="s">
        <v>189</v>
      </c>
      <c r="AI49" s="148" t="s">
        <v>189</v>
      </c>
      <c r="AJ49" s="148" t="s">
        <v>189</v>
      </c>
      <c r="AK49" s="149"/>
      <c r="AL49" s="148"/>
      <c r="AM49" s="148" t="s">
        <v>189</v>
      </c>
      <c r="AN49" s="148"/>
      <c r="AO49" s="147"/>
      <c r="AP49" s="81" t="s">
        <v>189</v>
      </c>
      <c r="AQ49" s="81" t="s">
        <v>189</v>
      </c>
      <c r="AR49" s="81" t="s">
        <v>189</v>
      </c>
      <c r="AS49" s="147"/>
      <c r="AT49" s="81"/>
      <c r="AU49" s="81" t="s">
        <v>189</v>
      </c>
      <c r="AV49" s="81"/>
      <c r="AW49" s="82" t="s">
        <v>189</v>
      </c>
      <c r="AX49" s="82" t="s">
        <v>189</v>
      </c>
      <c r="AY49" s="82" t="s">
        <v>189</v>
      </c>
      <c r="AZ49" s="150">
        <v>43468</v>
      </c>
      <c r="BA49" s="151" t="s">
        <v>189</v>
      </c>
      <c r="BB49" s="151" t="s">
        <v>427</v>
      </c>
      <c r="BC49" s="152">
        <v>1</v>
      </c>
      <c r="BD49" s="152"/>
      <c r="BE49" s="152"/>
      <c r="BF49" s="152"/>
      <c r="BG49" s="79" t="s">
        <v>189</v>
      </c>
      <c r="BH49" s="79">
        <v>1</v>
      </c>
    </row>
    <row r="50" spans="1:119" s="79" customFormat="1" x14ac:dyDescent="0.25">
      <c r="A50" s="79">
        <v>14843</v>
      </c>
      <c r="B50" s="157" t="s">
        <v>189</v>
      </c>
      <c r="C50" s="79" t="s">
        <v>588</v>
      </c>
      <c r="D50" s="79" t="s">
        <v>589</v>
      </c>
      <c r="E50" s="79" t="s">
        <v>590</v>
      </c>
      <c r="F50" s="79" t="s">
        <v>591</v>
      </c>
      <c r="G50" s="79" t="s">
        <v>331</v>
      </c>
      <c r="H50" s="79" t="s">
        <v>333</v>
      </c>
      <c r="I50" s="79" t="s">
        <v>189</v>
      </c>
      <c r="J50" s="79" t="s">
        <v>189</v>
      </c>
      <c r="K50" s="79" t="s">
        <v>189</v>
      </c>
      <c r="L50" s="158"/>
      <c r="M50" s="158"/>
      <c r="N50" s="158"/>
      <c r="O50" s="143" t="s">
        <v>189</v>
      </c>
      <c r="P50" s="143"/>
      <c r="Q50" s="144" t="s">
        <v>189</v>
      </c>
      <c r="R50" s="84"/>
      <c r="S50" s="83"/>
      <c r="T50" s="84"/>
      <c r="U50" s="83"/>
      <c r="V50" s="84">
        <v>0</v>
      </c>
      <c r="W50" s="145" t="s">
        <v>189</v>
      </c>
      <c r="X50" s="145">
        <v>0</v>
      </c>
      <c r="Y50" s="147">
        <v>43489</v>
      </c>
      <c r="Z50" s="81" t="s">
        <v>249</v>
      </c>
      <c r="AA50" s="81" t="s">
        <v>592</v>
      </c>
      <c r="AB50" s="81" t="s">
        <v>189</v>
      </c>
      <c r="AC50" s="147">
        <v>43489</v>
      </c>
      <c r="AD50" s="81">
        <v>0</v>
      </c>
      <c r="AE50" s="81" t="s">
        <v>189</v>
      </c>
      <c r="AF50" s="81"/>
      <c r="AG50" s="147"/>
      <c r="AH50" s="148" t="s">
        <v>189</v>
      </c>
      <c r="AI50" s="148" t="s">
        <v>189</v>
      </c>
      <c r="AJ50" s="148" t="s">
        <v>189</v>
      </c>
      <c r="AK50" s="149"/>
      <c r="AL50" s="148"/>
      <c r="AM50" s="148" t="s">
        <v>189</v>
      </c>
      <c r="AN50" s="148"/>
      <c r="AO50" s="147"/>
      <c r="AP50" s="81" t="s">
        <v>189</v>
      </c>
      <c r="AQ50" s="81" t="s">
        <v>189</v>
      </c>
      <c r="AR50" s="81" t="s">
        <v>189</v>
      </c>
      <c r="AS50" s="147"/>
      <c r="AT50" s="81"/>
      <c r="AU50" s="81" t="s">
        <v>189</v>
      </c>
      <c r="AV50" s="81"/>
      <c r="AW50" s="82" t="s">
        <v>189</v>
      </c>
      <c r="AX50" s="82" t="s">
        <v>189</v>
      </c>
      <c r="AY50" s="82" t="s">
        <v>189</v>
      </c>
      <c r="AZ50" s="150">
        <v>43489</v>
      </c>
      <c r="BA50" s="151" t="s">
        <v>189</v>
      </c>
      <c r="BB50" s="151" t="s">
        <v>427</v>
      </c>
      <c r="BC50" s="152">
        <v>1</v>
      </c>
      <c r="BD50" s="152"/>
      <c r="BE50" s="152"/>
      <c r="BF50" s="152"/>
      <c r="BG50" s="79" t="s">
        <v>189</v>
      </c>
      <c r="BH50" s="79">
        <v>1</v>
      </c>
    </row>
    <row r="54" spans="1:119" s="127" customFormat="1" ht="156" customHeight="1" thickBot="1" x14ac:dyDescent="0.3">
      <c r="A54" s="111" t="s">
        <v>2</v>
      </c>
      <c r="B54" s="111" t="s">
        <v>3</v>
      </c>
      <c r="C54" s="111" t="s">
        <v>4</v>
      </c>
      <c r="D54" s="111" t="s">
        <v>5</v>
      </c>
      <c r="E54" s="111" t="s">
        <v>6</v>
      </c>
      <c r="F54" s="111" t="s">
        <v>1</v>
      </c>
      <c r="G54" s="111" t="s">
        <v>0</v>
      </c>
      <c r="H54" s="111" t="s">
        <v>428</v>
      </c>
      <c r="I54" s="112" t="s">
        <v>483</v>
      </c>
      <c r="J54" s="159" t="s">
        <v>429</v>
      </c>
      <c r="K54" s="112" t="s">
        <v>430</v>
      </c>
      <c r="L54" s="113" t="s">
        <v>17</v>
      </c>
      <c r="M54" s="113" t="s">
        <v>563</v>
      </c>
      <c r="N54" s="114" t="s">
        <v>432</v>
      </c>
      <c r="O54" s="115" t="s">
        <v>433</v>
      </c>
      <c r="P54" s="116" t="s">
        <v>434</v>
      </c>
      <c r="Q54" s="115" t="s">
        <v>435</v>
      </c>
      <c r="R54" s="116" t="s">
        <v>436</v>
      </c>
      <c r="S54" s="115" t="s">
        <v>437</v>
      </c>
      <c r="T54" s="117" t="s">
        <v>438</v>
      </c>
      <c r="U54" s="117" t="s">
        <v>439</v>
      </c>
      <c r="V54" s="118" t="s">
        <v>440</v>
      </c>
      <c r="W54" s="119" t="s">
        <v>441</v>
      </c>
      <c r="X54" s="120" t="s">
        <v>442</v>
      </c>
      <c r="Y54" s="120" t="s">
        <v>443</v>
      </c>
      <c r="Z54" s="120" t="s">
        <v>444</v>
      </c>
      <c r="AA54" s="120" t="s">
        <v>445</v>
      </c>
      <c r="AB54" s="119" t="s">
        <v>446</v>
      </c>
      <c r="AC54" s="160" t="s">
        <v>447</v>
      </c>
      <c r="AD54" s="120" t="s">
        <v>448</v>
      </c>
      <c r="AE54" s="120" t="s">
        <v>449</v>
      </c>
      <c r="AF54" s="160" t="s">
        <v>450</v>
      </c>
      <c r="AG54" s="121" t="s">
        <v>451</v>
      </c>
      <c r="AH54" s="122" t="s">
        <v>452</v>
      </c>
      <c r="AI54" s="122" t="s">
        <v>453</v>
      </c>
      <c r="AJ54" s="122" t="s">
        <v>454</v>
      </c>
      <c r="AK54" s="122" t="s">
        <v>455</v>
      </c>
      <c r="AL54" s="121" t="s">
        <v>456</v>
      </c>
      <c r="AM54" s="122" t="s">
        <v>457</v>
      </c>
      <c r="AN54" s="122" t="s">
        <v>458</v>
      </c>
      <c r="AO54" s="122" t="s">
        <v>459</v>
      </c>
      <c r="AP54" s="122" t="s">
        <v>460</v>
      </c>
      <c r="AQ54" s="119" t="s">
        <v>461</v>
      </c>
      <c r="AR54" s="120" t="s">
        <v>462</v>
      </c>
      <c r="AS54" s="120" t="s">
        <v>463</v>
      </c>
      <c r="AT54" s="120" t="s">
        <v>464</v>
      </c>
      <c r="AU54" s="120" t="s">
        <v>465</v>
      </c>
      <c r="AV54" s="119" t="s">
        <v>466</v>
      </c>
      <c r="AW54" s="120" t="s">
        <v>467</v>
      </c>
      <c r="AX54" s="120" t="s">
        <v>468</v>
      </c>
      <c r="AY54" s="120" t="s">
        <v>469</v>
      </c>
      <c r="AZ54" s="120" t="s">
        <v>470</v>
      </c>
      <c r="BA54" s="121" t="s">
        <v>471</v>
      </c>
      <c r="BB54" s="122" t="s">
        <v>472</v>
      </c>
      <c r="BC54" s="122" t="s">
        <v>473</v>
      </c>
      <c r="BD54" s="122" t="s">
        <v>474</v>
      </c>
      <c r="BE54" s="122" t="s">
        <v>475</v>
      </c>
      <c r="BF54" s="121" t="s">
        <v>476</v>
      </c>
      <c r="BG54" s="122" t="s">
        <v>477</v>
      </c>
      <c r="BH54" s="122" t="s">
        <v>478</v>
      </c>
      <c r="BI54" s="122" t="s">
        <v>479</v>
      </c>
      <c r="BJ54" s="122" t="s">
        <v>480</v>
      </c>
      <c r="BK54" s="123" t="s">
        <v>481</v>
      </c>
      <c r="BL54" s="123" t="s">
        <v>482</v>
      </c>
      <c r="BM54" s="124" t="s">
        <v>484</v>
      </c>
      <c r="BN54" s="125" t="s">
        <v>485</v>
      </c>
      <c r="BO54" s="126" t="s">
        <v>486</v>
      </c>
      <c r="BP54" s="126" t="s">
        <v>487</v>
      </c>
      <c r="BQ54" s="126" t="s">
        <v>489</v>
      </c>
      <c r="BR54" s="126" t="s">
        <v>490</v>
      </c>
      <c r="BS54" s="126" t="s">
        <v>491</v>
      </c>
      <c r="BT54" s="126" t="s">
        <v>50</v>
      </c>
      <c r="BU54" s="126" t="s">
        <v>47</v>
      </c>
      <c r="BV54" s="127" t="s">
        <v>567</v>
      </c>
      <c r="BW54" s="127" t="s">
        <v>568</v>
      </c>
    </row>
    <row r="55" spans="1:119" s="109" customFormat="1" x14ac:dyDescent="0.25">
      <c r="A55" s="109">
        <v>5296</v>
      </c>
      <c r="B55" s="109" t="s">
        <v>593</v>
      </c>
      <c r="C55" s="109" t="s">
        <v>594</v>
      </c>
      <c r="D55" s="109" t="s">
        <v>595</v>
      </c>
      <c r="E55" s="109" t="s">
        <v>596</v>
      </c>
      <c r="F55" s="109" t="s">
        <v>525</v>
      </c>
      <c r="G55" s="109" t="s">
        <v>573</v>
      </c>
      <c r="H55" s="109" t="s">
        <v>526</v>
      </c>
      <c r="I55" s="109" t="s">
        <v>556</v>
      </c>
      <c r="J55" s="161">
        <v>43530</v>
      </c>
      <c r="K55" s="109" t="s">
        <v>187</v>
      </c>
      <c r="L55" s="129" t="s">
        <v>597</v>
      </c>
      <c r="M55" s="129">
        <v>1</v>
      </c>
      <c r="N55" s="130" t="s">
        <v>582</v>
      </c>
      <c r="O55" s="131"/>
      <c r="P55" s="132">
        <v>1</v>
      </c>
      <c r="Q55" s="131">
        <v>1</v>
      </c>
      <c r="R55" s="132"/>
      <c r="S55" s="131">
        <v>2</v>
      </c>
      <c r="T55" s="133" t="s">
        <v>582</v>
      </c>
      <c r="U55" s="133">
        <v>2</v>
      </c>
      <c r="V55" s="134">
        <v>1</v>
      </c>
      <c r="W55" s="135">
        <v>43369</v>
      </c>
      <c r="X55" s="136" t="s">
        <v>598</v>
      </c>
      <c r="Y55" s="136"/>
      <c r="Z55" s="136" t="s">
        <v>582</v>
      </c>
      <c r="AA55" s="136" t="s">
        <v>189</v>
      </c>
      <c r="AB55" s="135">
        <v>43370</v>
      </c>
      <c r="AC55" s="162">
        <v>0</v>
      </c>
      <c r="AD55" s="136" t="s">
        <v>219</v>
      </c>
      <c r="AE55" s="136" t="s">
        <v>189</v>
      </c>
      <c r="AF55" s="162"/>
      <c r="AG55" s="138">
        <v>43370</v>
      </c>
      <c r="AH55" s="137" t="s">
        <v>304</v>
      </c>
      <c r="AI55" s="137"/>
      <c r="AJ55" s="137" t="s">
        <v>582</v>
      </c>
      <c r="AK55" s="137" t="s">
        <v>189</v>
      </c>
      <c r="AL55" s="138">
        <v>43370</v>
      </c>
      <c r="AM55" s="137">
        <v>0</v>
      </c>
      <c r="AN55" s="137" t="s">
        <v>219</v>
      </c>
      <c r="AO55" s="137" t="s">
        <v>189</v>
      </c>
      <c r="AP55" s="137"/>
      <c r="AQ55" s="135">
        <v>43530</v>
      </c>
      <c r="AR55" s="136" t="s">
        <v>304</v>
      </c>
      <c r="AS55" s="136"/>
      <c r="AT55" s="136" t="s">
        <v>582</v>
      </c>
      <c r="AU55" s="136" t="s">
        <v>599</v>
      </c>
      <c r="AV55" s="135">
        <v>43531</v>
      </c>
      <c r="AW55" s="81">
        <v>0</v>
      </c>
      <c r="AX55" s="136" t="s">
        <v>219</v>
      </c>
      <c r="AY55" s="136" t="s">
        <v>600</v>
      </c>
      <c r="AZ55" s="81">
        <v>1</v>
      </c>
      <c r="BA55" s="138"/>
      <c r="BB55" s="137" t="s">
        <v>189</v>
      </c>
      <c r="BC55" s="137"/>
      <c r="BD55" s="137" t="s">
        <v>189</v>
      </c>
      <c r="BE55" s="137" t="s">
        <v>189</v>
      </c>
      <c r="BF55" s="138"/>
      <c r="BG55" s="137"/>
      <c r="BH55" s="137" t="s">
        <v>189</v>
      </c>
      <c r="BI55" s="137" t="s">
        <v>189</v>
      </c>
      <c r="BJ55" s="137"/>
      <c r="BK55" s="104" t="s">
        <v>189</v>
      </c>
      <c r="BL55" s="104" t="s">
        <v>189</v>
      </c>
      <c r="BM55" s="139"/>
      <c r="BN55" s="140" t="s">
        <v>190</v>
      </c>
      <c r="BO55" s="141"/>
      <c r="BP55" s="141"/>
      <c r="BQ55" s="141"/>
      <c r="BR55" s="141"/>
      <c r="BS55" s="141"/>
      <c r="BT55" s="141"/>
      <c r="BU55" s="141">
        <v>1</v>
      </c>
      <c r="BV55" s="109" t="s">
        <v>597</v>
      </c>
      <c r="BW55" s="109">
        <v>1</v>
      </c>
    </row>
    <row r="56" spans="1:119" s="79" customFormat="1" x14ac:dyDescent="0.25">
      <c r="A56" s="79">
        <v>6033</v>
      </c>
      <c r="B56" s="79" t="s">
        <v>601</v>
      </c>
      <c r="C56" s="79" t="s">
        <v>602</v>
      </c>
      <c r="D56" s="79" t="s">
        <v>603</v>
      </c>
      <c r="E56" s="79" t="s">
        <v>596</v>
      </c>
      <c r="F56" s="79" t="s">
        <v>525</v>
      </c>
      <c r="G56" s="79" t="s">
        <v>573</v>
      </c>
      <c r="H56" s="79" t="s">
        <v>526</v>
      </c>
      <c r="I56" s="79" t="s">
        <v>556</v>
      </c>
      <c r="J56" s="163">
        <v>43409</v>
      </c>
      <c r="K56" s="79" t="s">
        <v>187</v>
      </c>
      <c r="L56" s="143" t="s">
        <v>597</v>
      </c>
      <c r="M56" s="143">
        <v>1</v>
      </c>
      <c r="N56" s="144" t="s">
        <v>582</v>
      </c>
      <c r="O56" s="84">
        <v>1</v>
      </c>
      <c r="P56" s="83"/>
      <c r="Q56" s="84">
        <v>1</v>
      </c>
      <c r="R56" s="83"/>
      <c r="S56" s="84">
        <v>2</v>
      </c>
      <c r="T56" s="145" t="s">
        <v>582</v>
      </c>
      <c r="U56" s="145">
        <v>2</v>
      </c>
      <c r="V56" s="146">
        <v>1</v>
      </c>
      <c r="W56" s="147">
        <v>43222</v>
      </c>
      <c r="X56" s="81" t="s">
        <v>304</v>
      </c>
      <c r="Y56" s="81"/>
      <c r="Z56" s="81" t="s">
        <v>582</v>
      </c>
      <c r="AA56" s="81" t="s">
        <v>604</v>
      </c>
      <c r="AB56" s="147">
        <v>43227</v>
      </c>
      <c r="AC56" s="164">
        <v>0</v>
      </c>
      <c r="AD56" s="81" t="s">
        <v>219</v>
      </c>
      <c r="AE56" s="81" t="s">
        <v>605</v>
      </c>
      <c r="AF56" s="164">
        <v>2</v>
      </c>
      <c r="AG56" s="149">
        <v>43409</v>
      </c>
      <c r="AH56" s="148" t="s">
        <v>304</v>
      </c>
      <c r="AI56" s="148"/>
      <c r="AJ56" s="148" t="s">
        <v>606</v>
      </c>
      <c r="AK56" s="148" t="s">
        <v>582</v>
      </c>
      <c r="AL56" s="149">
        <v>43444</v>
      </c>
      <c r="AM56" s="148">
        <v>1</v>
      </c>
      <c r="AN56" s="148" t="s">
        <v>219</v>
      </c>
      <c r="AO56" s="148" t="s">
        <v>607</v>
      </c>
      <c r="AP56" s="148">
        <v>1</v>
      </c>
      <c r="AQ56" s="147"/>
      <c r="AR56" s="81" t="s">
        <v>189</v>
      </c>
      <c r="AS56" s="81"/>
      <c r="AT56" s="81" t="s">
        <v>189</v>
      </c>
      <c r="AU56" s="81" t="s">
        <v>189</v>
      </c>
      <c r="AV56" s="147"/>
      <c r="AW56" s="81"/>
      <c r="AX56" s="81" t="s">
        <v>189</v>
      </c>
      <c r="AY56" s="81" t="s">
        <v>189</v>
      </c>
      <c r="AZ56" s="81"/>
      <c r="BA56" s="149"/>
      <c r="BB56" s="148" t="s">
        <v>189</v>
      </c>
      <c r="BC56" s="148"/>
      <c r="BD56" s="148" t="s">
        <v>189</v>
      </c>
      <c r="BE56" s="148" t="s">
        <v>189</v>
      </c>
      <c r="BF56" s="149"/>
      <c r="BG56" s="148"/>
      <c r="BH56" s="148" t="s">
        <v>189</v>
      </c>
      <c r="BI56" s="148" t="s">
        <v>189</v>
      </c>
      <c r="BJ56" s="148"/>
      <c r="BK56" s="82" t="s">
        <v>189</v>
      </c>
      <c r="BL56" s="82" t="s">
        <v>189</v>
      </c>
      <c r="BM56" s="150"/>
      <c r="BN56" s="151" t="s">
        <v>190</v>
      </c>
      <c r="BO56" s="152"/>
      <c r="BP56" s="152"/>
      <c r="BQ56" s="152"/>
      <c r="BR56" s="152"/>
      <c r="BS56" s="152"/>
      <c r="BT56" s="152"/>
      <c r="BU56" s="152">
        <v>1</v>
      </c>
      <c r="BV56" s="79" t="s">
        <v>597</v>
      </c>
      <c r="BW56" s="79">
        <v>1</v>
      </c>
    </row>
    <row r="57" spans="1:119" s="79" customFormat="1" x14ac:dyDescent="0.25">
      <c r="A57" s="79">
        <v>7338</v>
      </c>
      <c r="B57" s="79" t="s">
        <v>608</v>
      </c>
      <c r="C57" s="79" t="s">
        <v>602</v>
      </c>
      <c r="D57" s="79" t="s">
        <v>603</v>
      </c>
      <c r="E57" s="79" t="s">
        <v>596</v>
      </c>
      <c r="F57" s="79" t="s">
        <v>525</v>
      </c>
      <c r="G57" s="79" t="s">
        <v>573</v>
      </c>
      <c r="H57" s="79" t="s">
        <v>526</v>
      </c>
      <c r="I57" s="79" t="s">
        <v>556</v>
      </c>
      <c r="J57" s="163">
        <v>43411</v>
      </c>
      <c r="K57" s="79" t="s">
        <v>187</v>
      </c>
      <c r="L57" s="143" t="s">
        <v>597</v>
      </c>
      <c r="M57" s="143">
        <v>1</v>
      </c>
      <c r="N57" s="144" t="s">
        <v>582</v>
      </c>
      <c r="O57" s="84">
        <v>1</v>
      </c>
      <c r="P57" s="83"/>
      <c r="Q57" s="84">
        <v>1</v>
      </c>
      <c r="R57" s="83"/>
      <c r="S57" s="84">
        <v>2</v>
      </c>
      <c r="T57" s="145" t="s">
        <v>582</v>
      </c>
      <c r="U57" s="145">
        <v>2</v>
      </c>
      <c r="V57" s="146">
        <v>1</v>
      </c>
      <c r="W57" s="147">
        <v>43221</v>
      </c>
      <c r="X57" s="81" t="s">
        <v>304</v>
      </c>
      <c r="Y57" s="81"/>
      <c r="Z57" s="81" t="s">
        <v>582</v>
      </c>
      <c r="AA57" s="81" t="s">
        <v>609</v>
      </c>
      <c r="AB57" s="147">
        <v>43227</v>
      </c>
      <c r="AC57" s="164">
        <v>1</v>
      </c>
      <c r="AD57" s="81" t="s">
        <v>219</v>
      </c>
      <c r="AE57" s="81" t="s">
        <v>610</v>
      </c>
      <c r="AF57" s="164">
        <v>2</v>
      </c>
      <c r="AG57" s="149">
        <v>43411</v>
      </c>
      <c r="AH57" s="148" t="s">
        <v>304</v>
      </c>
      <c r="AI57" s="148"/>
      <c r="AJ57" s="148" t="s">
        <v>611</v>
      </c>
      <c r="AK57" s="148" t="s">
        <v>582</v>
      </c>
      <c r="AL57" s="149">
        <v>43413</v>
      </c>
      <c r="AM57" s="148">
        <v>0</v>
      </c>
      <c r="AN57" s="148" t="s">
        <v>219</v>
      </c>
      <c r="AO57" s="148" t="s">
        <v>612</v>
      </c>
      <c r="AP57" s="148">
        <v>6</v>
      </c>
      <c r="AQ57" s="147"/>
      <c r="AR57" s="81" t="s">
        <v>189</v>
      </c>
      <c r="AS57" s="81"/>
      <c r="AT57" s="81" t="s">
        <v>189</v>
      </c>
      <c r="AU57" s="81" t="s">
        <v>189</v>
      </c>
      <c r="AV57" s="147"/>
      <c r="AW57" s="81"/>
      <c r="AX57" s="81" t="s">
        <v>189</v>
      </c>
      <c r="AY57" s="81" t="s">
        <v>189</v>
      </c>
      <c r="AZ57" s="81"/>
      <c r="BA57" s="149"/>
      <c r="BB57" s="148" t="s">
        <v>189</v>
      </c>
      <c r="BC57" s="148"/>
      <c r="BD57" s="148" t="s">
        <v>189</v>
      </c>
      <c r="BE57" s="148" t="s">
        <v>189</v>
      </c>
      <c r="BF57" s="149"/>
      <c r="BG57" s="148"/>
      <c r="BH57" s="148" t="s">
        <v>189</v>
      </c>
      <c r="BI57" s="148" t="s">
        <v>189</v>
      </c>
      <c r="BJ57" s="148"/>
      <c r="BK57" s="82" t="s">
        <v>189</v>
      </c>
      <c r="BL57" s="82" t="s">
        <v>189</v>
      </c>
      <c r="BM57" s="150"/>
      <c r="BN57" s="151" t="s">
        <v>190</v>
      </c>
      <c r="BO57" s="152"/>
      <c r="BP57" s="152"/>
      <c r="BQ57" s="152"/>
      <c r="BR57" s="152"/>
      <c r="BS57" s="152"/>
      <c r="BT57" s="152"/>
      <c r="BU57" s="152">
        <v>1</v>
      </c>
      <c r="BV57" s="79" t="s">
        <v>597</v>
      </c>
      <c r="BW57" s="79">
        <v>1</v>
      </c>
    </row>
    <row r="58" spans="1:119" s="79" customFormat="1" x14ac:dyDescent="0.25">
      <c r="A58" s="79">
        <v>7595</v>
      </c>
      <c r="B58" s="79" t="s">
        <v>613</v>
      </c>
      <c r="C58" s="79" t="s">
        <v>614</v>
      </c>
      <c r="D58" s="79" t="s">
        <v>615</v>
      </c>
      <c r="E58" s="79" t="s">
        <v>616</v>
      </c>
      <c r="F58" s="79" t="s">
        <v>525</v>
      </c>
      <c r="G58" s="79" t="s">
        <v>573</v>
      </c>
      <c r="H58" s="79" t="s">
        <v>526</v>
      </c>
      <c r="I58" s="79" t="s">
        <v>556</v>
      </c>
      <c r="J58" s="163">
        <v>43522</v>
      </c>
      <c r="K58" s="79" t="s">
        <v>187</v>
      </c>
      <c r="L58" s="143" t="s">
        <v>597</v>
      </c>
      <c r="M58" s="143">
        <v>1</v>
      </c>
      <c r="N58" s="144" t="s">
        <v>617</v>
      </c>
      <c r="O58" s="84">
        <v>1</v>
      </c>
      <c r="P58" s="83"/>
      <c r="Q58" s="84">
        <v>1</v>
      </c>
      <c r="R58" s="83"/>
      <c r="S58" s="84">
        <v>2</v>
      </c>
      <c r="T58" s="145" t="s">
        <v>617</v>
      </c>
      <c r="U58" s="145">
        <v>2</v>
      </c>
      <c r="V58" s="146">
        <v>1</v>
      </c>
      <c r="W58" s="147">
        <v>43230</v>
      </c>
      <c r="X58" s="81" t="s">
        <v>304</v>
      </c>
      <c r="Y58" s="81"/>
      <c r="Z58" s="81" t="s">
        <v>617</v>
      </c>
      <c r="AA58" s="81" t="s">
        <v>189</v>
      </c>
      <c r="AB58" s="147">
        <v>43242</v>
      </c>
      <c r="AC58" s="164">
        <v>1</v>
      </c>
      <c r="AD58" s="81" t="s">
        <v>219</v>
      </c>
      <c r="AE58" s="81" t="s">
        <v>618</v>
      </c>
      <c r="AF58" s="164">
        <v>1</v>
      </c>
      <c r="AG58" s="149">
        <v>43522</v>
      </c>
      <c r="AH58" s="148" t="s">
        <v>304</v>
      </c>
      <c r="AI58" s="148"/>
      <c r="AJ58" s="148" t="s">
        <v>617</v>
      </c>
      <c r="AK58" s="148" t="s">
        <v>189</v>
      </c>
      <c r="AL58" s="149">
        <v>43523</v>
      </c>
      <c r="AM58" s="148">
        <v>0</v>
      </c>
      <c r="AN58" s="148" t="s">
        <v>219</v>
      </c>
      <c r="AO58" s="148" t="s">
        <v>619</v>
      </c>
      <c r="AP58" s="148">
        <v>1</v>
      </c>
      <c r="AQ58" s="147"/>
      <c r="AR58" s="81" t="s">
        <v>189</v>
      </c>
      <c r="AS58" s="81"/>
      <c r="AT58" s="81" t="s">
        <v>189</v>
      </c>
      <c r="AU58" s="81" t="s">
        <v>189</v>
      </c>
      <c r="AV58" s="147"/>
      <c r="AW58" s="81"/>
      <c r="AX58" s="81" t="s">
        <v>189</v>
      </c>
      <c r="AY58" s="81" t="s">
        <v>189</v>
      </c>
      <c r="AZ58" s="81"/>
      <c r="BA58" s="149"/>
      <c r="BB58" s="148" t="s">
        <v>189</v>
      </c>
      <c r="BC58" s="148"/>
      <c r="BD58" s="148" t="s">
        <v>189</v>
      </c>
      <c r="BE58" s="148" t="s">
        <v>189</v>
      </c>
      <c r="BF58" s="149"/>
      <c r="BG58" s="148"/>
      <c r="BH58" s="148" t="s">
        <v>189</v>
      </c>
      <c r="BI58" s="148" t="s">
        <v>189</v>
      </c>
      <c r="BJ58" s="148"/>
      <c r="BK58" s="82" t="s">
        <v>189</v>
      </c>
      <c r="BL58" s="82" t="s">
        <v>189</v>
      </c>
      <c r="BM58" s="150"/>
      <c r="BN58" s="151" t="s">
        <v>190</v>
      </c>
      <c r="BO58" s="152"/>
      <c r="BP58" s="152"/>
      <c r="BQ58" s="152"/>
      <c r="BR58" s="152"/>
      <c r="BS58" s="152"/>
      <c r="BT58" s="152"/>
      <c r="BU58" s="152">
        <v>1</v>
      </c>
      <c r="BV58" s="79" t="s">
        <v>597</v>
      </c>
      <c r="BW58" s="79">
        <v>1</v>
      </c>
    </row>
    <row r="62" spans="1:119" s="26" customFormat="1" ht="135" thickBot="1" x14ac:dyDescent="0.3">
      <c r="A62" s="6" t="s">
        <v>54</v>
      </c>
      <c r="B62" s="6" t="s">
        <v>55</v>
      </c>
      <c r="C62" s="6" t="s">
        <v>56</v>
      </c>
      <c r="D62" s="6" t="s">
        <v>57</v>
      </c>
      <c r="E62" s="6" t="s">
        <v>58</v>
      </c>
      <c r="F62" s="6" t="s">
        <v>59</v>
      </c>
      <c r="G62" s="6" t="s">
        <v>60</v>
      </c>
      <c r="H62" s="6" t="s">
        <v>61</v>
      </c>
      <c r="I62" s="6" t="s">
        <v>62</v>
      </c>
      <c r="J62" s="6" t="s">
        <v>63</v>
      </c>
      <c r="K62" s="6" t="s">
        <v>64</v>
      </c>
      <c r="L62" s="6" t="s">
        <v>65</v>
      </c>
      <c r="M62" s="6" t="s">
        <v>66</v>
      </c>
      <c r="N62" s="6" t="s">
        <v>67</v>
      </c>
      <c r="O62" s="6" t="s">
        <v>68</v>
      </c>
      <c r="P62" s="6" t="s">
        <v>69</v>
      </c>
      <c r="Q62" s="6" t="s">
        <v>70</v>
      </c>
      <c r="R62" s="6" t="s">
        <v>71</v>
      </c>
      <c r="S62" s="6" t="s">
        <v>72</v>
      </c>
      <c r="T62" s="6" t="s">
        <v>73</v>
      </c>
      <c r="U62" s="6" t="s">
        <v>74</v>
      </c>
      <c r="V62" s="6" t="s">
        <v>75</v>
      </c>
      <c r="W62" s="6" t="s">
        <v>76</v>
      </c>
      <c r="X62" s="6" t="s">
        <v>77</v>
      </c>
      <c r="Y62" s="6" t="s">
        <v>78</v>
      </c>
      <c r="Z62" s="6" t="s">
        <v>79</v>
      </c>
      <c r="AA62" s="7" t="s">
        <v>80</v>
      </c>
      <c r="AB62" s="8" t="s">
        <v>81</v>
      </c>
      <c r="AC62" s="9" t="s">
        <v>82</v>
      </c>
      <c r="AD62" s="10" t="s">
        <v>83</v>
      </c>
      <c r="AE62" s="9" t="s">
        <v>84</v>
      </c>
      <c r="AF62" s="9" t="s">
        <v>85</v>
      </c>
      <c r="AG62" s="11" t="s">
        <v>86</v>
      </c>
      <c r="AH62" s="11" t="s">
        <v>87</v>
      </c>
      <c r="AI62" s="11" t="s">
        <v>88</v>
      </c>
      <c r="AJ62" s="12" t="s">
        <v>89</v>
      </c>
      <c r="AK62" s="11" t="s">
        <v>90</v>
      </c>
      <c r="AL62" s="13" t="s">
        <v>91</v>
      </c>
      <c r="AM62" s="14" t="s">
        <v>92</v>
      </c>
      <c r="AN62" s="15" t="s">
        <v>93</v>
      </c>
      <c r="AO62" s="14" t="s">
        <v>94</v>
      </c>
      <c r="AP62" s="15" t="s">
        <v>95</v>
      </c>
      <c r="AQ62" s="14" t="s">
        <v>96</v>
      </c>
      <c r="AR62" s="16" t="s">
        <v>97</v>
      </c>
      <c r="AS62" s="16" t="s">
        <v>98</v>
      </c>
      <c r="AT62" s="17" t="s">
        <v>99</v>
      </c>
      <c r="AU62" s="18" t="s">
        <v>100</v>
      </c>
      <c r="AV62" s="19" t="s">
        <v>101</v>
      </c>
      <c r="AW62" s="19" t="s">
        <v>102</v>
      </c>
      <c r="AX62" s="19" t="s">
        <v>103</v>
      </c>
      <c r="AY62" s="19" t="s">
        <v>104</v>
      </c>
      <c r="AZ62" s="18" t="s">
        <v>105</v>
      </c>
      <c r="BA62" s="19" t="s">
        <v>106</v>
      </c>
      <c r="BB62" s="19" t="s">
        <v>107</v>
      </c>
      <c r="BC62" s="19" t="s">
        <v>108</v>
      </c>
      <c r="BD62" s="19" t="s">
        <v>109</v>
      </c>
      <c r="BE62" s="20" t="s">
        <v>110</v>
      </c>
      <c r="BF62" s="20" t="s">
        <v>111</v>
      </c>
      <c r="BG62" s="21" t="s">
        <v>112</v>
      </c>
      <c r="BH62" s="21" t="s">
        <v>113</v>
      </c>
      <c r="BI62" s="21" t="s">
        <v>114</v>
      </c>
      <c r="BJ62" s="21" t="s">
        <v>115</v>
      </c>
      <c r="BK62" s="20" t="s">
        <v>116</v>
      </c>
      <c r="BL62" s="21" t="s">
        <v>117</v>
      </c>
      <c r="BM62" s="21" t="s">
        <v>118</v>
      </c>
      <c r="BN62" s="21" t="s">
        <v>119</v>
      </c>
      <c r="BO62" s="18" t="s">
        <v>120</v>
      </c>
      <c r="BP62" s="19" t="s">
        <v>121</v>
      </c>
      <c r="BQ62" s="19" t="s">
        <v>122</v>
      </c>
      <c r="BR62" s="19" t="s">
        <v>123</v>
      </c>
      <c r="BS62" s="19" t="s">
        <v>124</v>
      </c>
      <c r="BT62" s="18" t="s">
        <v>125</v>
      </c>
      <c r="BU62" s="19" t="s">
        <v>126</v>
      </c>
      <c r="BV62" s="19" t="s">
        <v>127</v>
      </c>
      <c r="BW62" s="19" t="s">
        <v>128</v>
      </c>
      <c r="BX62" s="19" t="s">
        <v>129</v>
      </c>
      <c r="BY62" s="21" t="s">
        <v>130</v>
      </c>
      <c r="BZ62" s="21" t="s">
        <v>131</v>
      </c>
      <c r="CA62" s="21" t="s">
        <v>132</v>
      </c>
      <c r="CB62" s="21" t="s">
        <v>133</v>
      </c>
      <c r="CC62" s="20" t="s">
        <v>134</v>
      </c>
      <c r="CD62" s="21" t="s">
        <v>135</v>
      </c>
      <c r="CE62" s="21" t="s">
        <v>136</v>
      </c>
      <c r="CF62" s="21" t="s">
        <v>137</v>
      </c>
      <c r="CG62" s="21" t="s">
        <v>138</v>
      </c>
      <c r="CH62" s="21" t="s">
        <v>139</v>
      </c>
      <c r="CI62" s="20" t="s">
        <v>140</v>
      </c>
      <c r="CJ62" s="20" t="s">
        <v>141</v>
      </c>
      <c r="CK62" s="21" t="s">
        <v>142</v>
      </c>
      <c r="CL62" s="21" t="s">
        <v>143</v>
      </c>
      <c r="CM62" s="21" t="s">
        <v>144</v>
      </c>
      <c r="CN62" s="21" t="s">
        <v>145</v>
      </c>
      <c r="CO62" s="20" t="s">
        <v>146</v>
      </c>
      <c r="CP62" s="21" t="s">
        <v>147</v>
      </c>
      <c r="CQ62" s="21" t="s">
        <v>148</v>
      </c>
      <c r="CR62" s="21" t="s">
        <v>149</v>
      </c>
      <c r="CS62" s="18" t="s">
        <v>150</v>
      </c>
      <c r="CT62" s="19" t="s">
        <v>151</v>
      </c>
      <c r="CU62" s="19" t="s">
        <v>152</v>
      </c>
      <c r="CV62" s="19" t="s">
        <v>153</v>
      </c>
      <c r="CW62" s="19" t="s">
        <v>154</v>
      </c>
      <c r="CX62" s="18" t="s">
        <v>155</v>
      </c>
      <c r="CY62" s="19" t="s">
        <v>156</v>
      </c>
      <c r="CZ62" s="19" t="s">
        <v>157</v>
      </c>
      <c r="DA62" s="19" t="s">
        <v>158</v>
      </c>
      <c r="DB62" s="19" t="s">
        <v>159</v>
      </c>
      <c r="DC62" s="22" t="s">
        <v>160</v>
      </c>
      <c r="DD62" s="7" t="s">
        <v>161</v>
      </c>
      <c r="DE62" s="23" t="s">
        <v>162</v>
      </c>
      <c r="DF62" s="24" t="s">
        <v>163</v>
      </c>
      <c r="DG62" s="25" t="s">
        <v>164</v>
      </c>
      <c r="DH62" s="25" t="s">
        <v>165</v>
      </c>
      <c r="DI62" s="25" t="s">
        <v>166</v>
      </c>
      <c r="DJ62" s="25" t="s">
        <v>167</v>
      </c>
      <c r="DK62" s="25" t="s">
        <v>168</v>
      </c>
      <c r="DL62" s="25" t="s">
        <v>169</v>
      </c>
      <c r="DM62" s="25" t="s">
        <v>170</v>
      </c>
      <c r="DN62" s="25" t="s">
        <v>171</v>
      </c>
      <c r="DO62" s="25" t="s">
        <v>172</v>
      </c>
    </row>
    <row r="63" spans="1:119" x14ac:dyDescent="0.25">
      <c r="A63" t="s">
        <v>255</v>
      </c>
      <c r="B63" t="s">
        <v>184</v>
      </c>
      <c r="C63">
        <v>3353</v>
      </c>
      <c r="D63" t="s">
        <v>189</v>
      </c>
      <c r="F63" t="s">
        <v>272</v>
      </c>
      <c r="G63" t="s">
        <v>273</v>
      </c>
      <c r="H63" t="s">
        <v>274</v>
      </c>
      <c r="I63" t="s">
        <v>275</v>
      </c>
      <c r="W63" t="s">
        <v>276</v>
      </c>
      <c r="Z63" t="s">
        <v>184</v>
      </c>
      <c r="AA63" t="s">
        <v>277</v>
      </c>
      <c r="AB63">
        <v>42487</v>
      </c>
      <c r="AC63" t="s">
        <v>187</v>
      </c>
      <c r="AD63" t="s">
        <v>227</v>
      </c>
      <c r="AL63" t="s">
        <v>278</v>
      </c>
      <c r="AM63" t="s">
        <v>189</v>
      </c>
      <c r="AN63">
        <v>1</v>
      </c>
      <c r="AO63" t="s">
        <v>189</v>
      </c>
      <c r="AP63" t="s">
        <v>189</v>
      </c>
      <c r="AQ63">
        <v>1</v>
      </c>
      <c r="AR63" t="s">
        <v>278</v>
      </c>
      <c r="AS63">
        <v>1</v>
      </c>
      <c r="DD63" t="s">
        <v>189</v>
      </c>
      <c r="DE63" t="s">
        <v>189</v>
      </c>
      <c r="DF63" t="s">
        <v>190</v>
      </c>
      <c r="DG63" t="s">
        <v>189</v>
      </c>
      <c r="DH63" t="s">
        <v>189</v>
      </c>
      <c r="DI63" t="s">
        <v>189</v>
      </c>
    </row>
    <row r="64" spans="1:119" x14ac:dyDescent="0.25">
      <c r="A64" t="s">
        <v>255</v>
      </c>
      <c r="B64" t="s">
        <v>184</v>
      </c>
      <c r="C64">
        <v>5633498</v>
      </c>
      <c r="D64" t="s">
        <v>189</v>
      </c>
      <c r="F64" t="s">
        <v>279</v>
      </c>
      <c r="G64" t="s">
        <v>280</v>
      </c>
      <c r="H64" t="s">
        <v>281</v>
      </c>
      <c r="I64" t="s">
        <v>282</v>
      </c>
      <c r="W64" t="s">
        <v>189</v>
      </c>
      <c r="Z64" t="s">
        <v>184</v>
      </c>
      <c r="AA64" t="s">
        <v>277</v>
      </c>
      <c r="AB64">
        <v>44144</v>
      </c>
      <c r="AC64" t="s">
        <v>249</v>
      </c>
      <c r="AD64" t="s">
        <v>227</v>
      </c>
      <c r="AL64" t="s">
        <v>283</v>
      </c>
      <c r="AM64" t="s">
        <v>189</v>
      </c>
      <c r="AN64" t="s">
        <v>189</v>
      </c>
      <c r="AO64" t="s">
        <v>189</v>
      </c>
      <c r="AP64">
        <v>1</v>
      </c>
      <c r="AQ64">
        <v>1</v>
      </c>
      <c r="AR64" t="s">
        <v>283</v>
      </c>
      <c r="AS64">
        <v>2</v>
      </c>
      <c r="DD64" t="s">
        <v>189</v>
      </c>
      <c r="DE64" t="s">
        <v>189</v>
      </c>
      <c r="DF64" t="s">
        <v>190</v>
      </c>
      <c r="DG64" t="s">
        <v>189</v>
      </c>
      <c r="DH64" t="s">
        <v>189</v>
      </c>
      <c r="DI64" t="s">
        <v>189</v>
      </c>
    </row>
    <row r="65" spans="1:114" x14ac:dyDescent="0.25">
      <c r="A65" t="s">
        <v>255</v>
      </c>
      <c r="B65" t="s">
        <v>184</v>
      </c>
      <c r="C65">
        <v>779</v>
      </c>
      <c r="D65" t="s">
        <v>189</v>
      </c>
      <c r="F65" t="s">
        <v>279</v>
      </c>
      <c r="G65" t="s">
        <v>284</v>
      </c>
      <c r="H65" t="s">
        <v>285</v>
      </c>
      <c r="I65" t="s">
        <v>286</v>
      </c>
      <c r="W65" t="s">
        <v>287</v>
      </c>
      <c r="Z65" t="s">
        <v>184</v>
      </c>
      <c r="AA65" t="s">
        <v>277</v>
      </c>
      <c r="AB65">
        <v>43297</v>
      </c>
      <c r="AC65" t="s">
        <v>187</v>
      </c>
      <c r="AD65" t="s">
        <v>186</v>
      </c>
      <c r="AL65" t="s">
        <v>288</v>
      </c>
      <c r="AM65" t="s">
        <v>189</v>
      </c>
      <c r="AO65">
        <v>1</v>
      </c>
      <c r="AP65" t="s">
        <v>189</v>
      </c>
      <c r="AQ65">
        <v>1</v>
      </c>
      <c r="AR65" t="s">
        <v>288</v>
      </c>
      <c r="AS65">
        <v>2</v>
      </c>
      <c r="DD65" t="s">
        <v>189</v>
      </c>
      <c r="DE65" t="s">
        <v>189</v>
      </c>
      <c r="DF65" t="s">
        <v>190</v>
      </c>
      <c r="DG65" t="s">
        <v>189</v>
      </c>
      <c r="DH65" t="s">
        <v>189</v>
      </c>
      <c r="DI65" t="s">
        <v>189</v>
      </c>
      <c r="DJ65">
        <v>1</v>
      </c>
    </row>
    <row r="66" spans="1:114" x14ac:dyDescent="0.25">
      <c r="A66" t="s">
        <v>255</v>
      </c>
      <c r="B66" t="s">
        <v>184</v>
      </c>
      <c r="C66">
        <v>764</v>
      </c>
      <c r="D66" t="s">
        <v>189</v>
      </c>
      <c r="F66" t="s">
        <v>289</v>
      </c>
      <c r="G66" t="s">
        <v>290</v>
      </c>
      <c r="H66" t="s">
        <v>291</v>
      </c>
      <c r="I66" t="s">
        <v>292</v>
      </c>
      <c r="W66" t="s">
        <v>293</v>
      </c>
      <c r="Z66" t="s">
        <v>184</v>
      </c>
      <c r="AA66" t="s">
        <v>277</v>
      </c>
      <c r="AB66">
        <v>43782</v>
      </c>
      <c r="AC66" t="s">
        <v>187</v>
      </c>
      <c r="AD66" t="s">
        <v>186</v>
      </c>
      <c r="AL66" t="s">
        <v>294</v>
      </c>
      <c r="AM66">
        <v>1</v>
      </c>
      <c r="AO66" t="s">
        <v>189</v>
      </c>
      <c r="AP66" t="s">
        <v>189</v>
      </c>
      <c r="AQ66">
        <v>1</v>
      </c>
      <c r="AR66" t="s">
        <v>294</v>
      </c>
      <c r="AS66">
        <v>1</v>
      </c>
      <c r="DD66" t="s">
        <v>189</v>
      </c>
      <c r="DE66" t="s">
        <v>189</v>
      </c>
      <c r="DF66" t="s">
        <v>190</v>
      </c>
      <c r="DG66" t="s">
        <v>189</v>
      </c>
      <c r="DH66" t="s">
        <v>189</v>
      </c>
      <c r="DI66" t="s">
        <v>189</v>
      </c>
      <c r="DJ66">
        <v>1</v>
      </c>
    </row>
    <row r="67" spans="1:114" x14ac:dyDescent="0.25">
      <c r="A67" t="s">
        <v>255</v>
      </c>
      <c r="B67" t="s">
        <v>184</v>
      </c>
      <c r="C67">
        <v>1845</v>
      </c>
      <c r="D67" t="s">
        <v>189</v>
      </c>
      <c r="F67" t="s">
        <v>507</v>
      </c>
      <c r="G67" t="s">
        <v>508</v>
      </c>
      <c r="H67" t="s">
        <v>351</v>
      </c>
      <c r="I67" t="s">
        <v>509</v>
      </c>
      <c r="W67" t="s">
        <v>352</v>
      </c>
      <c r="Z67" t="s">
        <v>184</v>
      </c>
      <c r="AA67" t="s">
        <v>355</v>
      </c>
      <c r="AB67">
        <v>42605</v>
      </c>
      <c r="AC67" t="s">
        <v>187</v>
      </c>
      <c r="AD67" t="s">
        <v>234</v>
      </c>
      <c r="AL67" t="s">
        <v>189</v>
      </c>
      <c r="AM67" t="s">
        <v>189</v>
      </c>
      <c r="AN67" t="s">
        <v>189</v>
      </c>
      <c r="AO67" t="s">
        <v>189</v>
      </c>
      <c r="AP67" t="s">
        <v>189</v>
      </c>
      <c r="AQ67">
        <v>0</v>
      </c>
      <c r="AR67" t="s">
        <v>189</v>
      </c>
      <c r="AS67">
        <v>0</v>
      </c>
      <c r="DD67" t="s">
        <v>189</v>
      </c>
      <c r="DE67" t="s">
        <v>189</v>
      </c>
      <c r="DF67" t="s">
        <v>190</v>
      </c>
      <c r="DG67" t="s">
        <v>189</v>
      </c>
      <c r="DH67" t="s">
        <v>189</v>
      </c>
      <c r="DI67" t="s">
        <v>189</v>
      </c>
    </row>
    <row r="71" spans="1:114" s="51" customFormat="1" ht="172.5" customHeight="1" x14ac:dyDescent="0.25">
      <c r="A71" s="30" t="s">
        <v>54</v>
      </c>
      <c r="B71" s="30" t="s">
        <v>55</v>
      </c>
      <c r="C71" s="30" t="s">
        <v>56</v>
      </c>
      <c r="D71" s="30" t="s">
        <v>57</v>
      </c>
      <c r="E71" s="30" t="s">
        <v>58</v>
      </c>
      <c r="F71" s="30" t="s">
        <v>59</v>
      </c>
      <c r="G71" s="30" t="s">
        <v>339</v>
      </c>
      <c r="H71" s="30" t="s">
        <v>340</v>
      </c>
      <c r="I71" s="30" t="s">
        <v>341</v>
      </c>
      <c r="J71" s="30" t="s">
        <v>76</v>
      </c>
      <c r="K71" s="30" t="s">
        <v>342</v>
      </c>
      <c r="L71" s="30" t="s">
        <v>77</v>
      </c>
      <c r="M71" s="30" t="s">
        <v>78</v>
      </c>
      <c r="N71" s="30" t="s">
        <v>79</v>
      </c>
      <c r="O71" s="31" t="s">
        <v>80</v>
      </c>
      <c r="P71" s="32" t="s">
        <v>81</v>
      </c>
      <c r="Q71" s="32" t="s">
        <v>82</v>
      </c>
      <c r="R71" s="33" t="s">
        <v>83</v>
      </c>
      <c r="S71" s="33" t="s">
        <v>343</v>
      </c>
      <c r="T71" s="33" t="s">
        <v>344</v>
      </c>
      <c r="U71" s="32" t="s">
        <v>84</v>
      </c>
      <c r="V71" s="32" t="s">
        <v>85</v>
      </c>
      <c r="W71" s="34" t="s">
        <v>86</v>
      </c>
      <c r="X71" s="35" t="s">
        <v>87</v>
      </c>
      <c r="Y71" s="35" t="s">
        <v>88</v>
      </c>
      <c r="Z71" s="35" t="s">
        <v>89</v>
      </c>
      <c r="AA71" s="36" t="s">
        <v>90</v>
      </c>
      <c r="AB71" s="37" t="s">
        <v>91</v>
      </c>
      <c r="AC71" s="38" t="s">
        <v>92</v>
      </c>
      <c r="AD71" s="39" t="s">
        <v>93</v>
      </c>
      <c r="AE71" s="38" t="s">
        <v>94</v>
      </c>
      <c r="AF71" s="39" t="s">
        <v>95</v>
      </c>
      <c r="AG71" s="38" t="s">
        <v>96</v>
      </c>
      <c r="AH71" s="40" t="s">
        <v>97</v>
      </c>
      <c r="AI71" s="40" t="s">
        <v>98</v>
      </c>
      <c r="AJ71" s="41" t="s">
        <v>99</v>
      </c>
      <c r="AK71" s="42" t="s">
        <v>100</v>
      </c>
      <c r="AL71" s="43" t="s">
        <v>101</v>
      </c>
      <c r="AM71" s="43" t="s">
        <v>102</v>
      </c>
      <c r="AN71" s="43" t="s">
        <v>103</v>
      </c>
      <c r="AO71" s="43" t="s">
        <v>104</v>
      </c>
      <c r="AP71" s="42" t="s">
        <v>105</v>
      </c>
      <c r="AQ71" s="43" t="s">
        <v>106</v>
      </c>
      <c r="AR71" s="43" t="s">
        <v>107</v>
      </c>
      <c r="AS71" s="43" t="s">
        <v>108</v>
      </c>
      <c r="AT71" s="43" t="s">
        <v>109</v>
      </c>
      <c r="AU71" s="44" t="s">
        <v>110</v>
      </c>
      <c r="AV71" s="45" t="s">
        <v>111</v>
      </c>
      <c r="AW71" s="45" t="s">
        <v>112</v>
      </c>
      <c r="AX71" s="45" t="s">
        <v>113</v>
      </c>
      <c r="AY71" s="45" t="s">
        <v>114</v>
      </c>
      <c r="AZ71" s="44" t="s">
        <v>115</v>
      </c>
      <c r="BA71" s="45" t="s">
        <v>116</v>
      </c>
      <c r="BB71" s="45" t="s">
        <v>117</v>
      </c>
      <c r="BC71" s="45" t="s">
        <v>118</v>
      </c>
      <c r="BD71" s="45" t="s">
        <v>119</v>
      </c>
      <c r="BE71" s="42" t="s">
        <v>120</v>
      </c>
      <c r="BF71" s="43" t="s">
        <v>121</v>
      </c>
      <c r="BG71" s="43" t="s">
        <v>122</v>
      </c>
      <c r="BH71" s="43" t="s">
        <v>123</v>
      </c>
      <c r="BI71" s="43" t="s">
        <v>124</v>
      </c>
      <c r="BJ71" s="42" t="s">
        <v>125</v>
      </c>
      <c r="BK71" s="43" t="s">
        <v>126</v>
      </c>
      <c r="BL71" s="43" t="s">
        <v>127</v>
      </c>
      <c r="BM71" s="43" t="s">
        <v>128</v>
      </c>
      <c r="BN71" s="43" t="s">
        <v>129</v>
      </c>
      <c r="BO71" s="45" t="s">
        <v>130</v>
      </c>
      <c r="BP71" s="45" t="s">
        <v>131</v>
      </c>
      <c r="BQ71" s="45" t="s">
        <v>132</v>
      </c>
      <c r="BR71" s="45" t="s">
        <v>133</v>
      </c>
      <c r="BS71" s="44" t="s">
        <v>134</v>
      </c>
      <c r="BT71" s="45" t="s">
        <v>135</v>
      </c>
      <c r="BU71" s="45" t="s">
        <v>136</v>
      </c>
      <c r="BV71" s="45" t="s">
        <v>137</v>
      </c>
      <c r="BW71" s="45" t="s">
        <v>138</v>
      </c>
      <c r="BX71" s="45" t="s">
        <v>139</v>
      </c>
      <c r="BY71" s="45" t="s">
        <v>140</v>
      </c>
      <c r="BZ71" s="45" t="s">
        <v>141</v>
      </c>
      <c r="CA71" s="45" t="s">
        <v>142</v>
      </c>
      <c r="CB71" s="45" t="s">
        <v>143</v>
      </c>
      <c r="CC71" s="45" t="s">
        <v>144</v>
      </c>
      <c r="CD71" s="45" t="s">
        <v>145</v>
      </c>
      <c r="CE71" s="45" t="s">
        <v>146</v>
      </c>
      <c r="CF71" s="45" t="s">
        <v>147</v>
      </c>
      <c r="CG71" s="45" t="s">
        <v>148</v>
      </c>
      <c r="CH71" s="45" t="s">
        <v>149</v>
      </c>
      <c r="CI71" s="45" t="s">
        <v>150</v>
      </c>
      <c r="CJ71" s="45" t="s">
        <v>151</v>
      </c>
      <c r="CK71" s="45" t="s">
        <v>152</v>
      </c>
      <c r="CL71" s="45" t="s">
        <v>153</v>
      </c>
      <c r="CM71" s="45" t="s">
        <v>154</v>
      </c>
      <c r="CN71" s="45" t="s">
        <v>155</v>
      </c>
      <c r="CO71" s="45" t="s">
        <v>156</v>
      </c>
      <c r="CP71" s="45" t="s">
        <v>157</v>
      </c>
      <c r="CQ71" s="45" t="s">
        <v>158</v>
      </c>
      <c r="CR71" s="45" t="s">
        <v>159</v>
      </c>
      <c r="CS71" s="46" t="s">
        <v>160</v>
      </c>
      <c r="CT71" s="31" t="s">
        <v>161</v>
      </c>
      <c r="CU71" s="47" t="s">
        <v>162</v>
      </c>
      <c r="CV71" s="34" t="s">
        <v>163</v>
      </c>
      <c r="CW71" s="36" t="s">
        <v>164</v>
      </c>
      <c r="CX71" s="36" t="s">
        <v>165</v>
      </c>
      <c r="CY71" s="36" t="s">
        <v>166</v>
      </c>
      <c r="CZ71" s="36" t="s">
        <v>345</v>
      </c>
      <c r="DA71" s="36" t="s">
        <v>346</v>
      </c>
      <c r="DB71" s="36" t="s">
        <v>167</v>
      </c>
      <c r="DC71" s="48" t="s">
        <v>168</v>
      </c>
      <c r="DD71" s="48" t="s">
        <v>169</v>
      </c>
      <c r="DE71" s="48" t="s">
        <v>170</v>
      </c>
      <c r="DF71" s="49" t="s">
        <v>171</v>
      </c>
      <c r="DG71" s="50" t="s">
        <v>172</v>
      </c>
      <c r="DH71" s="51" t="s">
        <v>189</v>
      </c>
    </row>
    <row r="72" spans="1:114" s="165" customFormat="1" ht="75" x14ac:dyDescent="0.25">
      <c r="A72" s="52" t="s">
        <v>255</v>
      </c>
      <c r="B72" s="52" t="s">
        <v>184</v>
      </c>
      <c r="C72" s="52" t="s">
        <v>347</v>
      </c>
      <c r="D72" s="52" t="s">
        <v>189</v>
      </c>
      <c r="E72" s="52" t="s">
        <v>189</v>
      </c>
      <c r="F72" s="52" t="s">
        <v>348</v>
      </c>
      <c r="G72" s="52" t="s">
        <v>349</v>
      </c>
      <c r="H72" s="52" t="s">
        <v>350</v>
      </c>
      <c r="I72" s="52" t="s">
        <v>351</v>
      </c>
      <c r="J72" s="52" t="s">
        <v>352</v>
      </c>
      <c r="K72" s="52" t="s">
        <v>353</v>
      </c>
      <c r="L72" s="52" t="s">
        <v>189</v>
      </c>
      <c r="M72" s="52" t="s">
        <v>354</v>
      </c>
      <c r="N72" s="52" t="s">
        <v>184</v>
      </c>
      <c r="O72" s="53" t="s">
        <v>355</v>
      </c>
      <c r="P72" s="54" t="s">
        <v>356</v>
      </c>
      <c r="Q72" s="54" t="s">
        <v>187</v>
      </c>
      <c r="R72" s="55" t="s">
        <v>234</v>
      </c>
      <c r="S72" s="55" t="s">
        <v>354</v>
      </c>
      <c r="T72" s="55" t="s">
        <v>354</v>
      </c>
      <c r="U72" s="54" t="s">
        <v>189</v>
      </c>
      <c r="V72" s="54" t="s">
        <v>189</v>
      </c>
      <c r="W72" s="56" t="s">
        <v>189</v>
      </c>
      <c r="X72" s="57" t="s">
        <v>354</v>
      </c>
      <c r="Y72" s="57" t="s">
        <v>354</v>
      </c>
      <c r="Z72" s="57" t="s">
        <v>354</v>
      </c>
      <c r="AA72" s="58" t="s">
        <v>354</v>
      </c>
      <c r="AB72" s="59" t="s">
        <v>189</v>
      </c>
      <c r="AC72" s="60" t="s">
        <v>354</v>
      </c>
      <c r="AD72" s="60" t="s">
        <v>354</v>
      </c>
      <c r="AE72" s="60" t="s">
        <v>354</v>
      </c>
      <c r="AF72" s="60" t="s">
        <v>354</v>
      </c>
      <c r="AG72" s="60" t="s">
        <v>357</v>
      </c>
      <c r="AH72" s="60" t="s">
        <v>189</v>
      </c>
      <c r="AI72" s="60" t="s">
        <v>357</v>
      </c>
      <c r="AJ72" s="60" t="s">
        <v>354</v>
      </c>
      <c r="AK72" s="60" t="s">
        <v>354</v>
      </c>
      <c r="AL72" s="60" t="s">
        <v>189</v>
      </c>
      <c r="AM72" s="60" t="s">
        <v>354</v>
      </c>
      <c r="AN72" s="60" t="s">
        <v>189</v>
      </c>
      <c r="AO72" s="60" t="s">
        <v>189</v>
      </c>
      <c r="AP72" s="60" t="s">
        <v>354</v>
      </c>
      <c r="AQ72" s="60" t="s">
        <v>354</v>
      </c>
      <c r="AR72" s="60" t="s">
        <v>189</v>
      </c>
      <c r="AS72" s="60" t="s">
        <v>189</v>
      </c>
      <c r="AT72" s="60" t="s">
        <v>354</v>
      </c>
      <c r="AU72" s="60" t="s">
        <v>354</v>
      </c>
      <c r="AV72" s="60" t="s">
        <v>189</v>
      </c>
      <c r="AW72" s="60" t="s">
        <v>354</v>
      </c>
      <c r="AX72" s="60" t="s">
        <v>189</v>
      </c>
      <c r="AY72" s="60" t="s">
        <v>189</v>
      </c>
      <c r="AZ72" s="60" t="s">
        <v>354</v>
      </c>
      <c r="BA72" s="60" t="s">
        <v>354</v>
      </c>
      <c r="BB72" s="60" t="s">
        <v>189</v>
      </c>
      <c r="BC72" s="60" t="s">
        <v>189</v>
      </c>
      <c r="BD72" s="60" t="s">
        <v>354</v>
      </c>
      <c r="BE72" s="60" t="s">
        <v>354</v>
      </c>
      <c r="BF72" s="60" t="s">
        <v>189</v>
      </c>
      <c r="BG72" s="60" t="s">
        <v>354</v>
      </c>
      <c r="BH72" s="60" t="s">
        <v>189</v>
      </c>
      <c r="BI72" s="60" t="s">
        <v>189</v>
      </c>
      <c r="BJ72" s="60" t="s">
        <v>354</v>
      </c>
      <c r="BK72" s="60" t="s">
        <v>354</v>
      </c>
      <c r="BL72" s="60" t="s">
        <v>189</v>
      </c>
      <c r="BM72" s="60" t="s">
        <v>189</v>
      </c>
      <c r="BN72" s="60" t="s">
        <v>354</v>
      </c>
      <c r="BO72" s="60" t="s">
        <v>354</v>
      </c>
      <c r="BP72" s="60" t="s">
        <v>189</v>
      </c>
      <c r="BQ72" s="60" t="s">
        <v>354</v>
      </c>
      <c r="BR72" s="60" t="s">
        <v>189</v>
      </c>
      <c r="BS72" s="60" t="s">
        <v>189</v>
      </c>
      <c r="BT72" s="60" t="s">
        <v>354</v>
      </c>
      <c r="BU72" s="60" t="s">
        <v>354</v>
      </c>
      <c r="BV72" s="60" t="s">
        <v>189</v>
      </c>
      <c r="BW72" s="60" t="s">
        <v>189</v>
      </c>
      <c r="BX72" s="60" t="s">
        <v>354</v>
      </c>
      <c r="BY72" s="60" t="s">
        <v>354</v>
      </c>
      <c r="BZ72" s="60" t="s">
        <v>189</v>
      </c>
      <c r="CA72" s="60" t="s">
        <v>354</v>
      </c>
      <c r="CB72" s="60" t="s">
        <v>189</v>
      </c>
      <c r="CC72" s="60" t="s">
        <v>189</v>
      </c>
      <c r="CD72" s="60" t="s">
        <v>354</v>
      </c>
      <c r="CE72" s="60" t="s">
        <v>354</v>
      </c>
      <c r="CF72" s="60" t="s">
        <v>189</v>
      </c>
      <c r="CG72" s="60" t="s">
        <v>354</v>
      </c>
      <c r="CH72" s="60" t="s">
        <v>189</v>
      </c>
      <c r="CI72" s="60" t="s">
        <v>354</v>
      </c>
      <c r="CJ72" s="60" t="s">
        <v>189</v>
      </c>
      <c r="CK72" s="60" t="s">
        <v>354</v>
      </c>
      <c r="CL72" s="60" t="s">
        <v>189</v>
      </c>
      <c r="CM72" s="60" t="s">
        <v>189</v>
      </c>
      <c r="CN72" s="60" t="s">
        <v>354</v>
      </c>
      <c r="CO72" s="60" t="s">
        <v>354</v>
      </c>
      <c r="CP72" s="60" t="s">
        <v>189</v>
      </c>
      <c r="CQ72" s="60" t="s">
        <v>354</v>
      </c>
      <c r="CR72" s="60" t="s">
        <v>189</v>
      </c>
      <c r="CS72" s="60" t="s">
        <v>189</v>
      </c>
      <c r="CT72" s="60" t="s">
        <v>189</v>
      </c>
      <c r="CU72" s="60" t="s">
        <v>354</v>
      </c>
      <c r="CV72" s="60" t="s">
        <v>190</v>
      </c>
      <c r="CW72" s="60" t="s">
        <v>354</v>
      </c>
      <c r="CX72" s="60" t="s">
        <v>354</v>
      </c>
      <c r="CY72" s="60" t="s">
        <v>354</v>
      </c>
      <c r="CZ72" s="60" t="s">
        <v>358</v>
      </c>
      <c r="DA72" s="52" t="s">
        <v>354</v>
      </c>
      <c r="DB72" s="52" t="s">
        <v>354</v>
      </c>
      <c r="DC72" s="52" t="s">
        <v>354</v>
      </c>
      <c r="DD72" s="52" t="s">
        <v>354</v>
      </c>
      <c r="DE72" s="52" t="s">
        <v>354</v>
      </c>
      <c r="DF72" s="61" t="s">
        <v>354</v>
      </c>
      <c r="DG72" s="52" t="s">
        <v>354</v>
      </c>
      <c r="DH72" s="165" t="s">
        <v>620</v>
      </c>
    </row>
    <row r="73" spans="1:114" s="165" customFormat="1" ht="75" x14ac:dyDescent="0.25">
      <c r="A73" s="52" t="s">
        <v>255</v>
      </c>
      <c r="B73" s="52" t="s">
        <v>184</v>
      </c>
      <c r="C73" s="52" t="s">
        <v>359</v>
      </c>
      <c r="D73" s="52" t="s">
        <v>189</v>
      </c>
      <c r="E73" s="52" t="s">
        <v>189</v>
      </c>
      <c r="F73" s="52" t="s">
        <v>360</v>
      </c>
      <c r="G73" s="52" t="s">
        <v>361</v>
      </c>
      <c r="H73" s="52" t="s">
        <v>362</v>
      </c>
      <c r="I73" s="52" t="s">
        <v>363</v>
      </c>
      <c r="J73" s="52" t="s">
        <v>352</v>
      </c>
      <c r="K73" s="52" t="s">
        <v>353</v>
      </c>
      <c r="L73" s="52" t="s">
        <v>189</v>
      </c>
      <c r="M73" s="52" t="s">
        <v>354</v>
      </c>
      <c r="N73" s="52" t="s">
        <v>184</v>
      </c>
      <c r="O73" s="53" t="s">
        <v>355</v>
      </c>
      <c r="P73" s="54" t="s">
        <v>364</v>
      </c>
      <c r="Q73" s="54" t="s">
        <v>187</v>
      </c>
      <c r="R73" s="55" t="s">
        <v>234</v>
      </c>
      <c r="S73" s="55" t="s">
        <v>354</v>
      </c>
      <c r="T73" s="55" t="s">
        <v>354</v>
      </c>
      <c r="U73" s="54" t="s">
        <v>189</v>
      </c>
      <c r="V73" s="54" t="s">
        <v>189</v>
      </c>
      <c r="W73" s="56" t="s">
        <v>189</v>
      </c>
      <c r="X73" s="57" t="s">
        <v>354</v>
      </c>
      <c r="Y73" s="57" t="s">
        <v>354</v>
      </c>
      <c r="Z73" s="57" t="s">
        <v>354</v>
      </c>
      <c r="AA73" s="58" t="s">
        <v>354</v>
      </c>
      <c r="AB73" s="59" t="s">
        <v>189</v>
      </c>
      <c r="AC73" s="60" t="s">
        <v>354</v>
      </c>
      <c r="AD73" s="60" t="s">
        <v>354</v>
      </c>
      <c r="AE73" s="60" t="s">
        <v>354</v>
      </c>
      <c r="AF73" s="60" t="s">
        <v>354</v>
      </c>
      <c r="AG73" s="60" t="s">
        <v>357</v>
      </c>
      <c r="AH73" s="60" t="s">
        <v>189</v>
      </c>
      <c r="AI73" s="60" t="s">
        <v>357</v>
      </c>
      <c r="AJ73" s="60" t="s">
        <v>354</v>
      </c>
      <c r="AK73" s="60" t="s">
        <v>354</v>
      </c>
      <c r="AL73" s="60" t="s">
        <v>189</v>
      </c>
      <c r="AM73" s="60" t="s">
        <v>354</v>
      </c>
      <c r="AN73" s="60" t="s">
        <v>189</v>
      </c>
      <c r="AO73" s="60" t="s">
        <v>189</v>
      </c>
      <c r="AP73" s="60" t="s">
        <v>354</v>
      </c>
      <c r="AQ73" s="60" t="s">
        <v>354</v>
      </c>
      <c r="AR73" s="60" t="s">
        <v>189</v>
      </c>
      <c r="AS73" s="60" t="s">
        <v>189</v>
      </c>
      <c r="AT73" s="60" t="s">
        <v>354</v>
      </c>
      <c r="AU73" s="60" t="s">
        <v>354</v>
      </c>
      <c r="AV73" s="60" t="s">
        <v>189</v>
      </c>
      <c r="AW73" s="60" t="s">
        <v>354</v>
      </c>
      <c r="AX73" s="60" t="s">
        <v>189</v>
      </c>
      <c r="AY73" s="60" t="s">
        <v>189</v>
      </c>
      <c r="AZ73" s="60" t="s">
        <v>354</v>
      </c>
      <c r="BA73" s="60" t="s">
        <v>354</v>
      </c>
      <c r="BB73" s="60" t="s">
        <v>189</v>
      </c>
      <c r="BC73" s="60" t="s">
        <v>189</v>
      </c>
      <c r="BD73" s="60" t="s">
        <v>354</v>
      </c>
      <c r="BE73" s="60" t="s">
        <v>354</v>
      </c>
      <c r="BF73" s="60" t="s">
        <v>189</v>
      </c>
      <c r="BG73" s="60" t="s">
        <v>354</v>
      </c>
      <c r="BH73" s="60" t="s">
        <v>189</v>
      </c>
      <c r="BI73" s="60" t="s">
        <v>189</v>
      </c>
      <c r="BJ73" s="60" t="s">
        <v>354</v>
      </c>
      <c r="BK73" s="60" t="s">
        <v>354</v>
      </c>
      <c r="BL73" s="60" t="s">
        <v>189</v>
      </c>
      <c r="BM73" s="60" t="s">
        <v>189</v>
      </c>
      <c r="BN73" s="60" t="s">
        <v>354</v>
      </c>
      <c r="BO73" s="60" t="s">
        <v>354</v>
      </c>
      <c r="BP73" s="60" t="s">
        <v>189</v>
      </c>
      <c r="BQ73" s="60" t="s">
        <v>354</v>
      </c>
      <c r="BR73" s="60" t="s">
        <v>189</v>
      </c>
      <c r="BS73" s="60" t="s">
        <v>189</v>
      </c>
      <c r="BT73" s="60" t="s">
        <v>354</v>
      </c>
      <c r="BU73" s="60" t="s">
        <v>354</v>
      </c>
      <c r="BV73" s="60" t="s">
        <v>189</v>
      </c>
      <c r="BW73" s="60" t="s">
        <v>189</v>
      </c>
      <c r="BX73" s="60" t="s">
        <v>354</v>
      </c>
      <c r="BY73" s="60" t="s">
        <v>354</v>
      </c>
      <c r="BZ73" s="60" t="s">
        <v>189</v>
      </c>
      <c r="CA73" s="60" t="s">
        <v>354</v>
      </c>
      <c r="CB73" s="60" t="s">
        <v>189</v>
      </c>
      <c r="CC73" s="60" t="s">
        <v>189</v>
      </c>
      <c r="CD73" s="60" t="s">
        <v>354</v>
      </c>
      <c r="CE73" s="60" t="s">
        <v>354</v>
      </c>
      <c r="CF73" s="60" t="s">
        <v>189</v>
      </c>
      <c r="CG73" s="60" t="s">
        <v>354</v>
      </c>
      <c r="CH73" s="60" t="s">
        <v>189</v>
      </c>
      <c r="CI73" s="60" t="s">
        <v>354</v>
      </c>
      <c r="CJ73" s="60" t="s">
        <v>189</v>
      </c>
      <c r="CK73" s="60" t="s">
        <v>354</v>
      </c>
      <c r="CL73" s="60" t="s">
        <v>189</v>
      </c>
      <c r="CM73" s="60" t="s">
        <v>189</v>
      </c>
      <c r="CN73" s="60" t="s">
        <v>354</v>
      </c>
      <c r="CO73" s="60" t="s">
        <v>354</v>
      </c>
      <c r="CP73" s="60" t="s">
        <v>189</v>
      </c>
      <c r="CQ73" s="60" t="s">
        <v>354</v>
      </c>
      <c r="CR73" s="60" t="s">
        <v>189</v>
      </c>
      <c r="CS73" s="60" t="s">
        <v>189</v>
      </c>
      <c r="CT73" s="60" t="s">
        <v>189</v>
      </c>
      <c r="CU73" s="60" t="s">
        <v>354</v>
      </c>
      <c r="CV73" s="60" t="s">
        <v>190</v>
      </c>
      <c r="CW73" s="60" t="s">
        <v>354</v>
      </c>
      <c r="CX73" s="60" t="s">
        <v>354</v>
      </c>
      <c r="CY73" s="60" t="s">
        <v>354</v>
      </c>
      <c r="CZ73" s="60" t="s">
        <v>365</v>
      </c>
      <c r="DA73" s="52" t="s">
        <v>354</v>
      </c>
      <c r="DB73" s="52" t="s">
        <v>354</v>
      </c>
      <c r="DC73" s="52" t="s">
        <v>354</v>
      </c>
      <c r="DD73" s="52" t="s">
        <v>354</v>
      </c>
      <c r="DE73" s="52" t="s">
        <v>354</v>
      </c>
      <c r="DF73" s="61" t="s">
        <v>354</v>
      </c>
      <c r="DG73" s="52" t="s">
        <v>354</v>
      </c>
      <c r="DH73" s="165" t="s">
        <v>620</v>
      </c>
    </row>
    <row r="74" spans="1:114" s="165" customFormat="1" ht="75" x14ac:dyDescent="0.25">
      <c r="A74" s="52" t="s">
        <v>255</v>
      </c>
      <c r="B74" s="52" t="s">
        <v>184</v>
      </c>
      <c r="C74" s="52" t="s">
        <v>366</v>
      </c>
      <c r="D74" s="52" t="s">
        <v>189</v>
      </c>
      <c r="E74" s="52" t="s">
        <v>189</v>
      </c>
      <c r="F74" s="52" t="s">
        <v>367</v>
      </c>
      <c r="G74" s="52" t="s">
        <v>368</v>
      </c>
      <c r="H74" s="52" t="s">
        <v>369</v>
      </c>
      <c r="I74" s="52" t="s">
        <v>370</v>
      </c>
      <c r="J74" s="52" t="s">
        <v>371</v>
      </c>
      <c r="K74" s="52" t="s">
        <v>182</v>
      </c>
      <c r="L74" s="52" t="s">
        <v>189</v>
      </c>
      <c r="M74" s="52" t="s">
        <v>354</v>
      </c>
      <c r="N74" s="52" t="s">
        <v>184</v>
      </c>
      <c r="O74" s="53" t="s">
        <v>355</v>
      </c>
      <c r="P74" s="54" t="s">
        <v>372</v>
      </c>
      <c r="Q74" s="54" t="s">
        <v>187</v>
      </c>
      <c r="R74" s="55" t="s">
        <v>234</v>
      </c>
      <c r="S74" s="55" t="s">
        <v>354</v>
      </c>
      <c r="T74" s="55" t="s">
        <v>354</v>
      </c>
      <c r="U74" s="54" t="s">
        <v>189</v>
      </c>
      <c r="V74" s="54" t="s">
        <v>189</v>
      </c>
      <c r="W74" s="56" t="s">
        <v>189</v>
      </c>
      <c r="X74" s="57" t="s">
        <v>354</v>
      </c>
      <c r="Y74" s="57" t="s">
        <v>354</v>
      </c>
      <c r="Z74" s="57" t="s">
        <v>354</v>
      </c>
      <c r="AA74" s="58" t="s">
        <v>354</v>
      </c>
      <c r="AB74" s="59" t="s">
        <v>189</v>
      </c>
      <c r="AC74" s="60" t="s">
        <v>354</v>
      </c>
      <c r="AD74" s="60" t="s">
        <v>354</v>
      </c>
      <c r="AE74" s="60" t="s">
        <v>354</v>
      </c>
      <c r="AF74" s="60" t="s">
        <v>354</v>
      </c>
      <c r="AG74" s="60" t="s">
        <v>357</v>
      </c>
      <c r="AH74" s="60" t="s">
        <v>189</v>
      </c>
      <c r="AI74" s="60" t="s">
        <v>357</v>
      </c>
      <c r="AJ74" s="60" t="s">
        <v>354</v>
      </c>
      <c r="AK74" s="60" t="s">
        <v>354</v>
      </c>
      <c r="AL74" s="60" t="s">
        <v>189</v>
      </c>
      <c r="AM74" s="60" t="s">
        <v>354</v>
      </c>
      <c r="AN74" s="60" t="s">
        <v>189</v>
      </c>
      <c r="AO74" s="60" t="s">
        <v>189</v>
      </c>
      <c r="AP74" s="60" t="s">
        <v>354</v>
      </c>
      <c r="AQ74" s="60" t="s">
        <v>354</v>
      </c>
      <c r="AR74" s="60" t="s">
        <v>189</v>
      </c>
      <c r="AS74" s="60" t="s">
        <v>189</v>
      </c>
      <c r="AT74" s="60" t="s">
        <v>354</v>
      </c>
      <c r="AU74" s="60" t="s">
        <v>354</v>
      </c>
      <c r="AV74" s="60" t="s">
        <v>189</v>
      </c>
      <c r="AW74" s="60" t="s">
        <v>354</v>
      </c>
      <c r="AX74" s="60" t="s">
        <v>189</v>
      </c>
      <c r="AY74" s="60" t="s">
        <v>189</v>
      </c>
      <c r="AZ74" s="60" t="s">
        <v>354</v>
      </c>
      <c r="BA74" s="60" t="s">
        <v>354</v>
      </c>
      <c r="BB74" s="60" t="s">
        <v>189</v>
      </c>
      <c r="BC74" s="60" t="s">
        <v>189</v>
      </c>
      <c r="BD74" s="60" t="s">
        <v>354</v>
      </c>
      <c r="BE74" s="60" t="s">
        <v>354</v>
      </c>
      <c r="BF74" s="60" t="s">
        <v>189</v>
      </c>
      <c r="BG74" s="60" t="s">
        <v>354</v>
      </c>
      <c r="BH74" s="60" t="s">
        <v>189</v>
      </c>
      <c r="BI74" s="60" t="s">
        <v>189</v>
      </c>
      <c r="BJ74" s="60" t="s">
        <v>354</v>
      </c>
      <c r="BK74" s="60" t="s">
        <v>354</v>
      </c>
      <c r="BL74" s="60" t="s">
        <v>189</v>
      </c>
      <c r="BM74" s="60" t="s">
        <v>189</v>
      </c>
      <c r="BN74" s="60" t="s">
        <v>354</v>
      </c>
      <c r="BO74" s="60" t="s">
        <v>354</v>
      </c>
      <c r="BP74" s="60" t="s">
        <v>189</v>
      </c>
      <c r="BQ74" s="60" t="s">
        <v>354</v>
      </c>
      <c r="BR74" s="60" t="s">
        <v>189</v>
      </c>
      <c r="BS74" s="60" t="s">
        <v>189</v>
      </c>
      <c r="BT74" s="60" t="s">
        <v>354</v>
      </c>
      <c r="BU74" s="60" t="s">
        <v>354</v>
      </c>
      <c r="BV74" s="60" t="s">
        <v>189</v>
      </c>
      <c r="BW74" s="60" t="s">
        <v>189</v>
      </c>
      <c r="BX74" s="60" t="s">
        <v>354</v>
      </c>
      <c r="BY74" s="60" t="s">
        <v>354</v>
      </c>
      <c r="BZ74" s="60" t="s">
        <v>189</v>
      </c>
      <c r="CA74" s="60" t="s">
        <v>354</v>
      </c>
      <c r="CB74" s="60" t="s">
        <v>189</v>
      </c>
      <c r="CC74" s="60" t="s">
        <v>189</v>
      </c>
      <c r="CD74" s="60" t="s">
        <v>354</v>
      </c>
      <c r="CE74" s="60" t="s">
        <v>354</v>
      </c>
      <c r="CF74" s="60" t="s">
        <v>189</v>
      </c>
      <c r="CG74" s="60" t="s">
        <v>354</v>
      </c>
      <c r="CH74" s="60" t="s">
        <v>189</v>
      </c>
      <c r="CI74" s="60" t="s">
        <v>354</v>
      </c>
      <c r="CJ74" s="60" t="s">
        <v>189</v>
      </c>
      <c r="CK74" s="60" t="s">
        <v>354</v>
      </c>
      <c r="CL74" s="60" t="s">
        <v>189</v>
      </c>
      <c r="CM74" s="60" t="s">
        <v>189</v>
      </c>
      <c r="CN74" s="60" t="s">
        <v>354</v>
      </c>
      <c r="CO74" s="60" t="s">
        <v>354</v>
      </c>
      <c r="CP74" s="60" t="s">
        <v>189</v>
      </c>
      <c r="CQ74" s="60" t="s">
        <v>354</v>
      </c>
      <c r="CR74" s="60" t="s">
        <v>189</v>
      </c>
      <c r="CS74" s="60" t="s">
        <v>189</v>
      </c>
      <c r="CT74" s="60" t="s">
        <v>189</v>
      </c>
      <c r="CU74" s="60" t="s">
        <v>354</v>
      </c>
      <c r="CV74" s="60" t="s">
        <v>190</v>
      </c>
      <c r="CW74" s="60" t="s">
        <v>354</v>
      </c>
      <c r="CX74" s="60" t="s">
        <v>354</v>
      </c>
      <c r="CY74" s="60" t="s">
        <v>354</v>
      </c>
      <c r="CZ74" s="60" t="s">
        <v>365</v>
      </c>
      <c r="DA74" s="52" t="s">
        <v>354</v>
      </c>
      <c r="DB74" s="52" t="s">
        <v>354</v>
      </c>
      <c r="DC74" s="52" t="s">
        <v>354</v>
      </c>
      <c r="DD74" s="52" t="s">
        <v>354</v>
      </c>
      <c r="DE74" s="52" t="s">
        <v>354</v>
      </c>
      <c r="DF74" s="61" t="s">
        <v>354</v>
      </c>
      <c r="DG74" s="52" t="s">
        <v>354</v>
      </c>
      <c r="DH74" s="165" t="s">
        <v>620</v>
      </c>
    </row>
    <row r="75" spans="1:114" s="165" customFormat="1" ht="90" x14ac:dyDescent="0.25">
      <c r="A75" s="52" t="s">
        <v>255</v>
      </c>
      <c r="B75" s="52" t="s">
        <v>184</v>
      </c>
      <c r="C75" s="52" t="s">
        <v>373</v>
      </c>
      <c r="D75" s="52" t="s">
        <v>189</v>
      </c>
      <c r="E75" s="52" t="s">
        <v>189</v>
      </c>
      <c r="F75" s="52" t="s">
        <v>374</v>
      </c>
      <c r="G75" s="52" t="s">
        <v>375</v>
      </c>
      <c r="H75" s="52" t="s">
        <v>376</v>
      </c>
      <c r="I75" s="52" t="s">
        <v>370</v>
      </c>
      <c r="J75" s="52" t="s">
        <v>371</v>
      </c>
      <c r="K75" s="52" t="s">
        <v>182</v>
      </c>
      <c r="L75" s="52" t="s">
        <v>189</v>
      </c>
      <c r="M75" s="52" t="s">
        <v>354</v>
      </c>
      <c r="N75" s="52" t="s">
        <v>184</v>
      </c>
      <c r="O75" s="53" t="s">
        <v>377</v>
      </c>
      <c r="P75" s="54" t="s">
        <v>378</v>
      </c>
      <c r="Q75" s="54" t="s">
        <v>379</v>
      </c>
      <c r="R75" s="55" t="s">
        <v>267</v>
      </c>
      <c r="S75" s="55" t="s">
        <v>354</v>
      </c>
      <c r="T75" s="55" t="s">
        <v>354</v>
      </c>
      <c r="U75" s="54" t="s">
        <v>189</v>
      </c>
      <c r="V75" s="54" t="s">
        <v>189</v>
      </c>
      <c r="W75" s="56" t="s">
        <v>189</v>
      </c>
      <c r="X75" s="57" t="s">
        <v>354</v>
      </c>
      <c r="Y75" s="57" t="s">
        <v>354</v>
      </c>
      <c r="Z75" s="57" t="s">
        <v>354</v>
      </c>
      <c r="AA75" s="58" t="s">
        <v>354</v>
      </c>
      <c r="AB75" s="59" t="s">
        <v>189</v>
      </c>
      <c r="AC75" s="60" t="s">
        <v>354</v>
      </c>
      <c r="AD75" s="60" t="s">
        <v>354</v>
      </c>
      <c r="AE75" s="60" t="s">
        <v>354</v>
      </c>
      <c r="AF75" s="60" t="s">
        <v>354</v>
      </c>
      <c r="AG75" s="60" t="s">
        <v>357</v>
      </c>
      <c r="AH75" s="60" t="s">
        <v>189</v>
      </c>
      <c r="AI75" s="60" t="s">
        <v>357</v>
      </c>
      <c r="AJ75" s="60" t="s">
        <v>354</v>
      </c>
      <c r="AK75" s="60" t="s">
        <v>354</v>
      </c>
      <c r="AL75" s="60" t="s">
        <v>189</v>
      </c>
      <c r="AM75" s="60" t="s">
        <v>354</v>
      </c>
      <c r="AN75" s="60" t="s">
        <v>189</v>
      </c>
      <c r="AO75" s="60" t="s">
        <v>189</v>
      </c>
      <c r="AP75" s="60" t="s">
        <v>354</v>
      </c>
      <c r="AQ75" s="60" t="s">
        <v>354</v>
      </c>
      <c r="AR75" s="60" t="s">
        <v>189</v>
      </c>
      <c r="AS75" s="60" t="s">
        <v>189</v>
      </c>
      <c r="AT75" s="60" t="s">
        <v>354</v>
      </c>
      <c r="AU75" s="60" t="s">
        <v>354</v>
      </c>
      <c r="AV75" s="60" t="s">
        <v>189</v>
      </c>
      <c r="AW75" s="60" t="s">
        <v>354</v>
      </c>
      <c r="AX75" s="60" t="s">
        <v>189</v>
      </c>
      <c r="AY75" s="60" t="s">
        <v>189</v>
      </c>
      <c r="AZ75" s="60" t="s">
        <v>354</v>
      </c>
      <c r="BA75" s="60" t="s">
        <v>354</v>
      </c>
      <c r="BB75" s="60" t="s">
        <v>189</v>
      </c>
      <c r="BC75" s="60" t="s">
        <v>189</v>
      </c>
      <c r="BD75" s="60" t="s">
        <v>354</v>
      </c>
      <c r="BE75" s="60" t="s">
        <v>354</v>
      </c>
      <c r="BF75" s="60" t="s">
        <v>189</v>
      </c>
      <c r="BG75" s="60" t="s">
        <v>354</v>
      </c>
      <c r="BH75" s="60" t="s">
        <v>189</v>
      </c>
      <c r="BI75" s="60" t="s">
        <v>189</v>
      </c>
      <c r="BJ75" s="60" t="s">
        <v>354</v>
      </c>
      <c r="BK75" s="60" t="s">
        <v>354</v>
      </c>
      <c r="BL75" s="60" t="s">
        <v>189</v>
      </c>
      <c r="BM75" s="60" t="s">
        <v>189</v>
      </c>
      <c r="BN75" s="60" t="s">
        <v>354</v>
      </c>
      <c r="BO75" s="60" t="s">
        <v>354</v>
      </c>
      <c r="BP75" s="60" t="s">
        <v>189</v>
      </c>
      <c r="BQ75" s="60" t="s">
        <v>354</v>
      </c>
      <c r="BR75" s="60" t="s">
        <v>189</v>
      </c>
      <c r="BS75" s="60" t="s">
        <v>189</v>
      </c>
      <c r="BT75" s="60" t="s">
        <v>354</v>
      </c>
      <c r="BU75" s="60" t="s">
        <v>354</v>
      </c>
      <c r="BV75" s="60" t="s">
        <v>189</v>
      </c>
      <c r="BW75" s="60" t="s">
        <v>189</v>
      </c>
      <c r="BX75" s="60" t="s">
        <v>354</v>
      </c>
      <c r="BY75" s="60" t="s">
        <v>354</v>
      </c>
      <c r="BZ75" s="60" t="s">
        <v>189</v>
      </c>
      <c r="CA75" s="60" t="s">
        <v>354</v>
      </c>
      <c r="CB75" s="60" t="s">
        <v>189</v>
      </c>
      <c r="CC75" s="60" t="s">
        <v>189</v>
      </c>
      <c r="CD75" s="60" t="s">
        <v>354</v>
      </c>
      <c r="CE75" s="60" t="s">
        <v>354</v>
      </c>
      <c r="CF75" s="60" t="s">
        <v>189</v>
      </c>
      <c r="CG75" s="60" t="s">
        <v>354</v>
      </c>
      <c r="CH75" s="60" t="s">
        <v>189</v>
      </c>
      <c r="CI75" s="60" t="s">
        <v>354</v>
      </c>
      <c r="CJ75" s="60" t="s">
        <v>189</v>
      </c>
      <c r="CK75" s="60" t="s">
        <v>354</v>
      </c>
      <c r="CL75" s="60" t="s">
        <v>189</v>
      </c>
      <c r="CM75" s="60" t="s">
        <v>189</v>
      </c>
      <c r="CN75" s="60" t="s">
        <v>354</v>
      </c>
      <c r="CO75" s="60" t="s">
        <v>354</v>
      </c>
      <c r="CP75" s="60" t="s">
        <v>189</v>
      </c>
      <c r="CQ75" s="60" t="s">
        <v>354</v>
      </c>
      <c r="CR75" s="60" t="s">
        <v>189</v>
      </c>
      <c r="CS75" s="60" t="s">
        <v>189</v>
      </c>
      <c r="CT75" s="60" t="s">
        <v>189</v>
      </c>
      <c r="CU75" s="60" t="s">
        <v>354</v>
      </c>
      <c r="CV75" s="60" t="s">
        <v>190</v>
      </c>
      <c r="CW75" s="60" t="s">
        <v>354</v>
      </c>
      <c r="CX75" s="60" t="s">
        <v>354</v>
      </c>
      <c r="CY75" s="60" t="s">
        <v>354</v>
      </c>
      <c r="CZ75" s="60" t="s">
        <v>380</v>
      </c>
      <c r="DA75" s="52" t="s">
        <v>354</v>
      </c>
      <c r="DB75" s="52" t="s">
        <v>354</v>
      </c>
      <c r="DC75" s="52" t="s">
        <v>354</v>
      </c>
      <c r="DD75" s="52" t="s">
        <v>354</v>
      </c>
      <c r="DE75" s="52" t="s">
        <v>354</v>
      </c>
      <c r="DF75" s="61" t="s">
        <v>354</v>
      </c>
      <c r="DG75" s="52" t="s">
        <v>354</v>
      </c>
      <c r="DH75" s="165" t="s">
        <v>620</v>
      </c>
    </row>
    <row r="76" spans="1:114" s="165" customFormat="1" ht="75" x14ac:dyDescent="0.25">
      <c r="A76" s="52" t="s">
        <v>255</v>
      </c>
      <c r="B76" s="52" t="s">
        <v>184</v>
      </c>
      <c r="C76" s="52" t="s">
        <v>381</v>
      </c>
      <c r="D76" s="52" t="s">
        <v>189</v>
      </c>
      <c r="E76" s="52" t="s">
        <v>189</v>
      </c>
      <c r="F76" s="52" t="s">
        <v>382</v>
      </c>
      <c r="G76" s="52" t="s">
        <v>383</v>
      </c>
      <c r="H76" s="52" t="s">
        <v>384</v>
      </c>
      <c r="I76" s="52" t="s">
        <v>385</v>
      </c>
      <c r="J76" s="52" t="s">
        <v>371</v>
      </c>
      <c r="K76" s="52" t="s">
        <v>182</v>
      </c>
      <c r="L76" s="52" t="s">
        <v>189</v>
      </c>
      <c r="M76" s="52" t="s">
        <v>354</v>
      </c>
      <c r="N76" s="52" t="s">
        <v>184</v>
      </c>
      <c r="O76" s="53" t="s">
        <v>277</v>
      </c>
      <c r="P76" s="54" t="s">
        <v>386</v>
      </c>
      <c r="Q76" s="54" t="s">
        <v>187</v>
      </c>
      <c r="R76" s="55" t="s">
        <v>227</v>
      </c>
      <c r="S76" s="55" t="s">
        <v>354</v>
      </c>
      <c r="T76" s="55" t="s">
        <v>354</v>
      </c>
      <c r="U76" s="54" t="s">
        <v>189</v>
      </c>
      <c r="V76" s="54" t="s">
        <v>189</v>
      </c>
      <c r="W76" s="56" t="s">
        <v>189</v>
      </c>
      <c r="X76" s="57" t="s">
        <v>354</v>
      </c>
      <c r="Y76" s="57" t="s">
        <v>354</v>
      </c>
      <c r="Z76" s="57" t="s">
        <v>354</v>
      </c>
      <c r="AA76" s="58" t="s">
        <v>354</v>
      </c>
      <c r="AB76" s="59" t="s">
        <v>387</v>
      </c>
      <c r="AC76" s="60" t="s">
        <v>358</v>
      </c>
      <c r="AD76" s="60" t="s">
        <v>354</v>
      </c>
      <c r="AE76" s="60" t="s">
        <v>354</v>
      </c>
      <c r="AF76" s="60" t="s">
        <v>354</v>
      </c>
      <c r="AG76" s="60" t="s">
        <v>358</v>
      </c>
      <c r="AH76" s="60" t="s">
        <v>387</v>
      </c>
      <c r="AI76" s="60" t="s">
        <v>358</v>
      </c>
      <c r="AJ76" s="60" t="s">
        <v>354</v>
      </c>
      <c r="AK76" s="60" t="s">
        <v>386</v>
      </c>
      <c r="AL76" s="60" t="s">
        <v>304</v>
      </c>
      <c r="AM76" s="60" t="s">
        <v>354</v>
      </c>
      <c r="AN76" s="60" t="s">
        <v>185</v>
      </c>
      <c r="AO76" s="60" t="s">
        <v>189</v>
      </c>
      <c r="AP76" s="60" t="s">
        <v>388</v>
      </c>
      <c r="AQ76" s="60" t="s">
        <v>357</v>
      </c>
      <c r="AR76" s="60" t="s">
        <v>251</v>
      </c>
      <c r="AS76" s="60" t="s">
        <v>189</v>
      </c>
      <c r="AT76" s="60" t="s">
        <v>354</v>
      </c>
      <c r="AU76" s="60" t="s">
        <v>354</v>
      </c>
      <c r="AV76" s="60" t="s">
        <v>189</v>
      </c>
      <c r="AW76" s="60" t="s">
        <v>354</v>
      </c>
      <c r="AX76" s="60" t="s">
        <v>189</v>
      </c>
      <c r="AY76" s="60" t="s">
        <v>189</v>
      </c>
      <c r="AZ76" s="60" t="s">
        <v>354</v>
      </c>
      <c r="BA76" s="60" t="s">
        <v>354</v>
      </c>
      <c r="BB76" s="60" t="s">
        <v>189</v>
      </c>
      <c r="BC76" s="60" t="s">
        <v>189</v>
      </c>
      <c r="BD76" s="60" t="s">
        <v>354</v>
      </c>
      <c r="BE76" s="60" t="s">
        <v>354</v>
      </c>
      <c r="BF76" s="60" t="s">
        <v>189</v>
      </c>
      <c r="BG76" s="60" t="s">
        <v>354</v>
      </c>
      <c r="BH76" s="60" t="s">
        <v>189</v>
      </c>
      <c r="BI76" s="60" t="s">
        <v>189</v>
      </c>
      <c r="BJ76" s="60" t="s">
        <v>354</v>
      </c>
      <c r="BK76" s="60" t="s">
        <v>354</v>
      </c>
      <c r="BL76" s="60" t="s">
        <v>189</v>
      </c>
      <c r="BM76" s="60" t="s">
        <v>189</v>
      </c>
      <c r="BN76" s="60" t="s">
        <v>354</v>
      </c>
      <c r="BO76" s="60" t="s">
        <v>354</v>
      </c>
      <c r="BP76" s="60" t="s">
        <v>189</v>
      </c>
      <c r="BQ76" s="60" t="s">
        <v>354</v>
      </c>
      <c r="BR76" s="60" t="s">
        <v>189</v>
      </c>
      <c r="BS76" s="60" t="s">
        <v>189</v>
      </c>
      <c r="BT76" s="60" t="s">
        <v>354</v>
      </c>
      <c r="BU76" s="60" t="s">
        <v>354</v>
      </c>
      <c r="BV76" s="60" t="s">
        <v>189</v>
      </c>
      <c r="BW76" s="60" t="s">
        <v>189</v>
      </c>
      <c r="BX76" s="60" t="s">
        <v>354</v>
      </c>
      <c r="BY76" s="60" t="s">
        <v>354</v>
      </c>
      <c r="BZ76" s="60" t="s">
        <v>189</v>
      </c>
      <c r="CA76" s="60" t="s">
        <v>354</v>
      </c>
      <c r="CB76" s="60" t="s">
        <v>189</v>
      </c>
      <c r="CC76" s="60" t="s">
        <v>189</v>
      </c>
      <c r="CD76" s="60" t="s">
        <v>354</v>
      </c>
      <c r="CE76" s="60" t="s">
        <v>354</v>
      </c>
      <c r="CF76" s="60" t="s">
        <v>189</v>
      </c>
      <c r="CG76" s="60" t="s">
        <v>354</v>
      </c>
      <c r="CH76" s="60" t="s">
        <v>189</v>
      </c>
      <c r="CI76" s="60" t="s">
        <v>354</v>
      </c>
      <c r="CJ76" s="60" t="s">
        <v>189</v>
      </c>
      <c r="CK76" s="60" t="s">
        <v>354</v>
      </c>
      <c r="CL76" s="60" t="s">
        <v>189</v>
      </c>
      <c r="CM76" s="60" t="s">
        <v>189</v>
      </c>
      <c r="CN76" s="60" t="s">
        <v>354</v>
      </c>
      <c r="CO76" s="60" t="s">
        <v>354</v>
      </c>
      <c r="CP76" s="60" t="s">
        <v>189</v>
      </c>
      <c r="CQ76" s="60" t="s">
        <v>354</v>
      </c>
      <c r="CR76" s="60" t="s">
        <v>189</v>
      </c>
      <c r="CS76" s="60" t="s">
        <v>189</v>
      </c>
      <c r="CT76" s="60" t="s">
        <v>189</v>
      </c>
      <c r="CU76" s="60" t="s">
        <v>354</v>
      </c>
      <c r="CV76" s="60" t="s">
        <v>190</v>
      </c>
      <c r="CW76" s="60" t="s">
        <v>354</v>
      </c>
      <c r="CX76" s="60" t="s">
        <v>354</v>
      </c>
      <c r="CY76" s="60" t="s">
        <v>354</v>
      </c>
      <c r="CZ76" s="60" t="s">
        <v>357</v>
      </c>
      <c r="DA76" s="52" t="s">
        <v>354</v>
      </c>
      <c r="DB76" s="52" t="s">
        <v>354</v>
      </c>
      <c r="DC76" s="52" t="s">
        <v>354</v>
      </c>
      <c r="DD76" s="52" t="s">
        <v>354</v>
      </c>
      <c r="DE76" s="52" t="s">
        <v>354</v>
      </c>
      <c r="DF76" s="61" t="s">
        <v>354</v>
      </c>
      <c r="DG76" s="52" t="s">
        <v>354</v>
      </c>
      <c r="DH76" s="165" t="s">
        <v>620</v>
      </c>
    </row>
    <row r="77" spans="1:114" s="165" customFormat="1" ht="75" x14ac:dyDescent="0.25">
      <c r="A77" s="52" t="s">
        <v>255</v>
      </c>
      <c r="B77" s="52" t="s">
        <v>184</v>
      </c>
      <c r="C77" s="52" t="s">
        <v>389</v>
      </c>
      <c r="D77" s="52" t="s">
        <v>189</v>
      </c>
      <c r="E77" s="52" t="s">
        <v>189</v>
      </c>
      <c r="F77" s="52" t="s">
        <v>390</v>
      </c>
      <c r="G77" s="52" t="s">
        <v>391</v>
      </c>
      <c r="H77" s="52" t="s">
        <v>392</v>
      </c>
      <c r="I77" s="52" t="s">
        <v>351</v>
      </c>
      <c r="J77" s="52" t="s">
        <v>352</v>
      </c>
      <c r="K77" s="52" t="s">
        <v>353</v>
      </c>
      <c r="L77" s="52" t="s">
        <v>189</v>
      </c>
      <c r="M77" s="52" t="s">
        <v>354</v>
      </c>
      <c r="N77" s="52" t="s">
        <v>184</v>
      </c>
      <c r="O77" s="53" t="s">
        <v>355</v>
      </c>
      <c r="P77" s="54" t="s">
        <v>393</v>
      </c>
      <c r="Q77" s="54" t="s">
        <v>187</v>
      </c>
      <c r="R77" s="55" t="s">
        <v>234</v>
      </c>
      <c r="S77" s="55" t="s">
        <v>354</v>
      </c>
      <c r="T77" s="55" t="s">
        <v>354</v>
      </c>
      <c r="U77" s="54" t="s">
        <v>189</v>
      </c>
      <c r="V77" s="54" t="s">
        <v>189</v>
      </c>
      <c r="W77" s="56" t="s">
        <v>189</v>
      </c>
      <c r="X77" s="57" t="s">
        <v>354</v>
      </c>
      <c r="Y77" s="57" t="s">
        <v>354</v>
      </c>
      <c r="Z77" s="57" t="s">
        <v>354</v>
      </c>
      <c r="AA77" s="58" t="s">
        <v>354</v>
      </c>
      <c r="AB77" s="59" t="s">
        <v>189</v>
      </c>
      <c r="AC77" s="60" t="s">
        <v>354</v>
      </c>
      <c r="AD77" s="60" t="s">
        <v>354</v>
      </c>
      <c r="AE77" s="60" t="s">
        <v>354</v>
      </c>
      <c r="AF77" s="60" t="s">
        <v>354</v>
      </c>
      <c r="AG77" s="60" t="s">
        <v>357</v>
      </c>
      <c r="AH77" s="60" t="s">
        <v>189</v>
      </c>
      <c r="AI77" s="60" t="s">
        <v>357</v>
      </c>
      <c r="AJ77" s="60" t="s">
        <v>354</v>
      </c>
      <c r="AK77" s="60" t="s">
        <v>354</v>
      </c>
      <c r="AL77" s="60" t="s">
        <v>189</v>
      </c>
      <c r="AM77" s="60" t="s">
        <v>354</v>
      </c>
      <c r="AN77" s="60" t="s">
        <v>189</v>
      </c>
      <c r="AO77" s="60" t="s">
        <v>189</v>
      </c>
      <c r="AP77" s="60" t="s">
        <v>354</v>
      </c>
      <c r="AQ77" s="60" t="s">
        <v>354</v>
      </c>
      <c r="AR77" s="60" t="s">
        <v>189</v>
      </c>
      <c r="AS77" s="60" t="s">
        <v>189</v>
      </c>
      <c r="AT77" s="60" t="s">
        <v>354</v>
      </c>
      <c r="AU77" s="60" t="s">
        <v>354</v>
      </c>
      <c r="AV77" s="60" t="s">
        <v>189</v>
      </c>
      <c r="AW77" s="60" t="s">
        <v>354</v>
      </c>
      <c r="AX77" s="60" t="s">
        <v>189</v>
      </c>
      <c r="AY77" s="60" t="s">
        <v>189</v>
      </c>
      <c r="AZ77" s="60" t="s">
        <v>354</v>
      </c>
      <c r="BA77" s="60" t="s">
        <v>354</v>
      </c>
      <c r="BB77" s="60" t="s">
        <v>189</v>
      </c>
      <c r="BC77" s="60" t="s">
        <v>189</v>
      </c>
      <c r="BD77" s="60" t="s">
        <v>354</v>
      </c>
      <c r="BE77" s="60" t="s">
        <v>354</v>
      </c>
      <c r="BF77" s="60" t="s">
        <v>189</v>
      </c>
      <c r="BG77" s="60" t="s">
        <v>354</v>
      </c>
      <c r="BH77" s="60" t="s">
        <v>189</v>
      </c>
      <c r="BI77" s="60" t="s">
        <v>189</v>
      </c>
      <c r="BJ77" s="60" t="s">
        <v>354</v>
      </c>
      <c r="BK77" s="60" t="s">
        <v>354</v>
      </c>
      <c r="BL77" s="60" t="s">
        <v>189</v>
      </c>
      <c r="BM77" s="60" t="s">
        <v>189</v>
      </c>
      <c r="BN77" s="60" t="s">
        <v>354</v>
      </c>
      <c r="BO77" s="60" t="s">
        <v>354</v>
      </c>
      <c r="BP77" s="60" t="s">
        <v>189</v>
      </c>
      <c r="BQ77" s="60" t="s">
        <v>354</v>
      </c>
      <c r="BR77" s="60" t="s">
        <v>189</v>
      </c>
      <c r="BS77" s="60" t="s">
        <v>189</v>
      </c>
      <c r="BT77" s="60" t="s">
        <v>354</v>
      </c>
      <c r="BU77" s="60" t="s">
        <v>354</v>
      </c>
      <c r="BV77" s="60" t="s">
        <v>189</v>
      </c>
      <c r="BW77" s="60" t="s">
        <v>189</v>
      </c>
      <c r="BX77" s="60" t="s">
        <v>354</v>
      </c>
      <c r="BY77" s="60" t="s">
        <v>354</v>
      </c>
      <c r="BZ77" s="60" t="s">
        <v>189</v>
      </c>
      <c r="CA77" s="60" t="s">
        <v>354</v>
      </c>
      <c r="CB77" s="60" t="s">
        <v>189</v>
      </c>
      <c r="CC77" s="60" t="s">
        <v>189</v>
      </c>
      <c r="CD77" s="60" t="s">
        <v>354</v>
      </c>
      <c r="CE77" s="60" t="s">
        <v>354</v>
      </c>
      <c r="CF77" s="60" t="s">
        <v>189</v>
      </c>
      <c r="CG77" s="60" t="s">
        <v>354</v>
      </c>
      <c r="CH77" s="60" t="s">
        <v>189</v>
      </c>
      <c r="CI77" s="60" t="s">
        <v>354</v>
      </c>
      <c r="CJ77" s="60" t="s">
        <v>189</v>
      </c>
      <c r="CK77" s="60" t="s">
        <v>354</v>
      </c>
      <c r="CL77" s="60" t="s">
        <v>189</v>
      </c>
      <c r="CM77" s="60" t="s">
        <v>189</v>
      </c>
      <c r="CN77" s="60" t="s">
        <v>354</v>
      </c>
      <c r="CO77" s="60" t="s">
        <v>354</v>
      </c>
      <c r="CP77" s="60" t="s">
        <v>189</v>
      </c>
      <c r="CQ77" s="60" t="s">
        <v>354</v>
      </c>
      <c r="CR77" s="60" t="s">
        <v>189</v>
      </c>
      <c r="CS77" s="60" t="s">
        <v>189</v>
      </c>
      <c r="CT77" s="60" t="s">
        <v>189</v>
      </c>
      <c r="CU77" s="60" t="s">
        <v>354</v>
      </c>
      <c r="CV77" s="60" t="s">
        <v>190</v>
      </c>
      <c r="CW77" s="60" t="s">
        <v>354</v>
      </c>
      <c r="CX77" s="60" t="s">
        <v>354</v>
      </c>
      <c r="CY77" s="60" t="s">
        <v>354</v>
      </c>
      <c r="CZ77" s="60" t="s">
        <v>365</v>
      </c>
      <c r="DA77" s="52" t="s">
        <v>354</v>
      </c>
      <c r="DB77" s="52" t="s">
        <v>354</v>
      </c>
      <c r="DC77" s="52" t="s">
        <v>354</v>
      </c>
      <c r="DD77" s="52" t="s">
        <v>354</v>
      </c>
      <c r="DE77" s="52" t="s">
        <v>354</v>
      </c>
      <c r="DF77" s="61" t="s">
        <v>354</v>
      </c>
      <c r="DG77" s="52" t="s">
        <v>354</v>
      </c>
      <c r="DH77" s="165" t="s">
        <v>620</v>
      </c>
    </row>
  </sheetData>
  <conditionalFormatting sqref="C18:C25">
    <cfRule type="duplicateValues" dxfId="0" priority="1"/>
  </conditionalFormatting>
  <dataValidations count="2">
    <dataValidation type="list" allowBlank="1" showInputMessage="1" showErrorMessage="1" sqref="BJ18:BJ25 AW27:AW32">
      <formula1>justification</formula1>
    </dataValidation>
    <dataValidation type="list" allowBlank="1" showInputMessage="1" showErrorMessage="1" sqref="V28:X32">
      <formula1>month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[2]Lists!#REF!</xm:f>
          </x14:formula1>
          <xm:sqref>M18:M25 Q27:Q32</xm:sqref>
        </x14:dataValidation>
        <x14:dataValidation type="list" allowBlank="1" showInputMessage="1" showErrorMessage="1">
          <x14:formula1>
            <xm:f>[2]Lists!#REF!</xm:f>
          </x14:formula1>
          <xm:sqref>N18:Q25 R27:U32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40"/>
  <sheetViews>
    <sheetView workbookViewId="0"/>
  </sheetViews>
  <sheetFormatPr defaultRowHeight="15" x14ac:dyDescent="0.25"/>
  <cols>
    <col min="2" max="6" width="43.42578125" bestFit="1" customWidth="1"/>
    <col min="7" max="8" width="62.28515625" bestFit="1" customWidth="1"/>
    <col min="9" max="9" width="58.7109375" bestFit="1" customWidth="1"/>
    <col min="10" max="10" width="70.28515625" customWidth="1"/>
  </cols>
  <sheetData>
    <row r="5" spans="2:10" x14ac:dyDescent="0.25">
      <c r="G5" t="s">
        <v>54</v>
      </c>
      <c r="H5" t="s">
        <v>54</v>
      </c>
      <c r="I5" t="s">
        <v>54</v>
      </c>
      <c r="J5" t="s">
        <v>48</v>
      </c>
    </row>
    <row r="6" spans="2:10" x14ac:dyDescent="0.25">
      <c r="G6" t="s">
        <v>55</v>
      </c>
      <c r="H6" t="s">
        <v>55</v>
      </c>
      <c r="I6" t="s">
        <v>55</v>
      </c>
      <c r="J6" t="s">
        <v>55</v>
      </c>
    </row>
    <row r="7" spans="2:10" x14ac:dyDescent="0.25"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56</v>
      </c>
      <c r="H7" t="s">
        <v>56</v>
      </c>
      <c r="I7" t="s">
        <v>56</v>
      </c>
      <c r="J7" t="s">
        <v>56</v>
      </c>
    </row>
    <row r="8" spans="2:10" x14ac:dyDescent="0.25">
      <c r="B8" t="s">
        <v>42</v>
      </c>
      <c r="C8" t="s">
        <v>42</v>
      </c>
      <c r="G8" t="s">
        <v>57</v>
      </c>
      <c r="H8" t="s">
        <v>57</v>
      </c>
      <c r="I8" t="s">
        <v>57</v>
      </c>
      <c r="J8" t="s">
        <v>57</v>
      </c>
    </row>
    <row r="9" spans="2:10" x14ac:dyDescent="0.25">
      <c r="G9" t="s">
        <v>58</v>
      </c>
      <c r="H9" t="s">
        <v>58</v>
      </c>
      <c r="I9" t="s">
        <v>58</v>
      </c>
      <c r="J9" t="s">
        <v>58</v>
      </c>
    </row>
    <row r="10" spans="2:10" x14ac:dyDescent="0.25"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59</v>
      </c>
      <c r="H10" t="s">
        <v>59</v>
      </c>
      <c r="I10" t="s">
        <v>59</v>
      </c>
      <c r="J10" t="s">
        <v>59</v>
      </c>
    </row>
    <row r="11" spans="2:10" x14ac:dyDescent="0.25"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339</v>
      </c>
      <c r="H11" t="s">
        <v>339</v>
      </c>
      <c r="I11" t="s">
        <v>60</v>
      </c>
      <c r="J11" t="s">
        <v>60</v>
      </c>
    </row>
    <row r="12" spans="2:10" x14ac:dyDescent="0.25"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340</v>
      </c>
      <c r="H12" t="s">
        <v>340</v>
      </c>
      <c r="I12" t="s">
        <v>340</v>
      </c>
      <c r="J12" t="s">
        <v>340</v>
      </c>
    </row>
    <row r="13" spans="2:10" x14ac:dyDescent="0.25"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61</v>
      </c>
      <c r="H13" t="s">
        <v>61</v>
      </c>
      <c r="I13" t="s">
        <v>61</v>
      </c>
      <c r="J13" t="s">
        <v>61</v>
      </c>
    </row>
    <row r="14" spans="2:10" x14ac:dyDescent="0.25">
      <c r="D14" t="s">
        <v>1</v>
      </c>
      <c r="E14" t="s">
        <v>1</v>
      </c>
      <c r="F14" t="s">
        <v>1</v>
      </c>
      <c r="G14" t="s">
        <v>76</v>
      </c>
      <c r="H14" t="s">
        <v>76</v>
      </c>
      <c r="J14" t="s">
        <v>76</v>
      </c>
    </row>
    <row r="15" spans="2:10" x14ac:dyDescent="0.25"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342</v>
      </c>
      <c r="H15" t="s">
        <v>342</v>
      </c>
      <c r="I15" t="s">
        <v>63</v>
      </c>
      <c r="J15" t="s">
        <v>63</v>
      </c>
    </row>
    <row r="16" spans="2:10" x14ac:dyDescent="0.25">
      <c r="I16" t="s">
        <v>64</v>
      </c>
      <c r="J16" t="s">
        <v>64</v>
      </c>
    </row>
    <row r="17" spans="2:10" x14ac:dyDescent="0.25">
      <c r="I17" t="s">
        <v>65</v>
      </c>
      <c r="J17" t="s">
        <v>65</v>
      </c>
    </row>
    <row r="18" spans="2:10" x14ac:dyDescent="0.25">
      <c r="I18" t="s">
        <v>66</v>
      </c>
      <c r="J18" t="s">
        <v>66</v>
      </c>
    </row>
    <row r="19" spans="2:10" x14ac:dyDescent="0.25">
      <c r="I19" t="s">
        <v>67</v>
      </c>
      <c r="J19" t="s">
        <v>67</v>
      </c>
    </row>
    <row r="20" spans="2:10" x14ac:dyDescent="0.25">
      <c r="I20" t="s">
        <v>68</v>
      </c>
      <c r="J20" t="s">
        <v>68</v>
      </c>
    </row>
    <row r="21" spans="2:10" x14ac:dyDescent="0.25">
      <c r="I21" t="s">
        <v>69</v>
      </c>
      <c r="J21" t="s">
        <v>69</v>
      </c>
    </row>
    <row r="22" spans="2:10" x14ac:dyDescent="0.25">
      <c r="I22" t="s">
        <v>70</v>
      </c>
      <c r="J22" t="s">
        <v>70</v>
      </c>
    </row>
    <row r="23" spans="2:10" x14ac:dyDescent="0.25">
      <c r="I23" t="s">
        <v>71</v>
      </c>
      <c r="J23" t="s">
        <v>71</v>
      </c>
    </row>
    <row r="24" spans="2:10" x14ac:dyDescent="0.25">
      <c r="I24" t="s">
        <v>72</v>
      </c>
      <c r="J24" t="s">
        <v>72</v>
      </c>
    </row>
    <row r="25" spans="2:10" x14ac:dyDescent="0.25">
      <c r="I25" t="s">
        <v>73</v>
      </c>
      <c r="J25" t="s">
        <v>73</v>
      </c>
    </row>
    <row r="26" spans="2:10" x14ac:dyDescent="0.25">
      <c r="I26" t="s">
        <v>74</v>
      </c>
      <c r="J26" t="s">
        <v>74</v>
      </c>
    </row>
    <row r="27" spans="2:10" x14ac:dyDescent="0.25">
      <c r="I27" t="s">
        <v>75</v>
      </c>
      <c r="J27" t="s">
        <v>75</v>
      </c>
    </row>
    <row r="28" spans="2:10" x14ac:dyDescent="0.25">
      <c r="I28" t="s">
        <v>76</v>
      </c>
      <c r="J28" t="s">
        <v>76</v>
      </c>
    </row>
    <row r="29" spans="2:10" x14ac:dyDescent="0.25">
      <c r="B29" t="s">
        <v>510</v>
      </c>
      <c r="C29" t="s">
        <v>510</v>
      </c>
      <c r="G29" t="s">
        <v>77</v>
      </c>
      <c r="H29" t="s">
        <v>77</v>
      </c>
      <c r="I29" t="s">
        <v>77</v>
      </c>
      <c r="J29" t="s">
        <v>77</v>
      </c>
    </row>
    <row r="30" spans="2:10" x14ac:dyDescent="0.25">
      <c r="G30" t="s">
        <v>78</v>
      </c>
      <c r="H30" t="s">
        <v>78</v>
      </c>
      <c r="I30" t="s">
        <v>78</v>
      </c>
      <c r="J30" t="s">
        <v>78</v>
      </c>
    </row>
    <row r="31" spans="2:10" x14ac:dyDescent="0.25">
      <c r="B31" t="s">
        <v>428</v>
      </c>
      <c r="C31" t="s">
        <v>428</v>
      </c>
      <c r="D31" t="s">
        <v>428</v>
      </c>
      <c r="E31" t="s">
        <v>428</v>
      </c>
      <c r="F31" t="s">
        <v>428</v>
      </c>
      <c r="G31" t="s">
        <v>79</v>
      </c>
      <c r="H31" t="s">
        <v>79</v>
      </c>
      <c r="I31" t="s">
        <v>79</v>
      </c>
      <c r="J31" t="s">
        <v>79</v>
      </c>
    </row>
    <row r="32" spans="2:10" x14ac:dyDescent="0.25">
      <c r="B32" t="s">
        <v>483</v>
      </c>
      <c r="C32" t="s">
        <v>483</v>
      </c>
      <c r="D32" t="s">
        <v>483</v>
      </c>
      <c r="E32" t="s">
        <v>483</v>
      </c>
      <c r="F32" t="s">
        <v>483</v>
      </c>
      <c r="G32" t="s">
        <v>80</v>
      </c>
      <c r="H32" t="s">
        <v>80</v>
      </c>
      <c r="I32" t="s">
        <v>80</v>
      </c>
      <c r="J32" t="s">
        <v>80</v>
      </c>
    </row>
    <row r="33" spans="2:10" x14ac:dyDescent="0.25">
      <c r="B33" t="s">
        <v>511</v>
      </c>
      <c r="C33" t="s">
        <v>511</v>
      </c>
      <c r="J33" t="s">
        <v>511</v>
      </c>
    </row>
    <row r="34" spans="2:10" x14ac:dyDescent="0.25">
      <c r="B34" t="s">
        <v>512</v>
      </c>
      <c r="C34" t="s">
        <v>512</v>
      </c>
      <c r="J34" t="s">
        <v>512</v>
      </c>
    </row>
    <row r="35" spans="2:10" x14ac:dyDescent="0.25">
      <c r="B35" t="s">
        <v>513</v>
      </c>
      <c r="C35" t="s">
        <v>513</v>
      </c>
      <c r="J35" t="s">
        <v>513</v>
      </c>
    </row>
    <row r="36" spans="2:10" x14ac:dyDescent="0.25">
      <c r="B36" t="s">
        <v>514</v>
      </c>
      <c r="C36" t="s">
        <v>514</v>
      </c>
      <c r="J36" t="s">
        <v>514</v>
      </c>
    </row>
    <row r="37" spans="2:10" x14ac:dyDescent="0.25">
      <c r="D37" t="s">
        <v>429</v>
      </c>
      <c r="E37" t="s">
        <v>429</v>
      </c>
      <c r="F37" t="s">
        <v>429</v>
      </c>
      <c r="G37" t="s">
        <v>81</v>
      </c>
      <c r="H37" t="s">
        <v>81</v>
      </c>
      <c r="I37" t="s">
        <v>81</v>
      </c>
      <c r="J37" t="s">
        <v>81</v>
      </c>
    </row>
    <row r="38" spans="2:10" x14ac:dyDescent="0.25">
      <c r="D38" t="s">
        <v>430</v>
      </c>
      <c r="E38" t="s">
        <v>430</v>
      </c>
      <c r="F38" t="s">
        <v>430</v>
      </c>
      <c r="G38" t="s">
        <v>82</v>
      </c>
      <c r="H38" t="s">
        <v>82</v>
      </c>
      <c r="I38" t="s">
        <v>82</v>
      </c>
      <c r="J38" t="s">
        <v>82</v>
      </c>
    </row>
    <row r="39" spans="2:10" x14ac:dyDescent="0.25"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83</v>
      </c>
      <c r="H39" t="s">
        <v>83</v>
      </c>
      <c r="I39" t="s">
        <v>83</v>
      </c>
      <c r="J39" t="s">
        <v>83</v>
      </c>
    </row>
    <row r="40" spans="2:10" x14ac:dyDescent="0.25">
      <c r="G40" t="s">
        <v>84</v>
      </c>
      <c r="H40" t="s">
        <v>84</v>
      </c>
      <c r="I40" t="s">
        <v>84</v>
      </c>
      <c r="J40" t="s">
        <v>84</v>
      </c>
    </row>
    <row r="41" spans="2:10" s="166" customFormat="1" x14ac:dyDescent="0.25">
      <c r="G41" s="166" t="s">
        <v>343</v>
      </c>
      <c r="H41" s="166" t="s">
        <v>343</v>
      </c>
      <c r="J41" s="166" t="s">
        <v>343</v>
      </c>
    </row>
    <row r="42" spans="2:10" s="166" customFormat="1" x14ac:dyDescent="0.25">
      <c r="E42" s="166" t="s">
        <v>563</v>
      </c>
      <c r="F42" s="166" t="s">
        <v>563</v>
      </c>
      <c r="J42" s="166" t="s">
        <v>563</v>
      </c>
    </row>
    <row r="43" spans="2:10" s="166" customFormat="1" x14ac:dyDescent="0.25">
      <c r="D43" s="166" t="s">
        <v>431</v>
      </c>
      <c r="J43" s="166" t="s">
        <v>431</v>
      </c>
    </row>
    <row r="44" spans="2:10" s="166" customFormat="1" x14ac:dyDescent="0.25">
      <c r="C44" s="166" t="s">
        <v>516</v>
      </c>
      <c r="J44" s="166" t="s">
        <v>516</v>
      </c>
    </row>
    <row r="45" spans="2:10" s="166" customFormat="1" x14ac:dyDescent="0.25">
      <c r="B45" s="166" t="s">
        <v>566</v>
      </c>
      <c r="J45" s="166" t="s">
        <v>566</v>
      </c>
    </row>
    <row r="46" spans="2:10" x14ac:dyDescent="0.25">
      <c r="G46" t="s">
        <v>344</v>
      </c>
      <c r="H46" t="s">
        <v>344</v>
      </c>
      <c r="J46" t="s">
        <v>344</v>
      </c>
    </row>
    <row r="47" spans="2:10" x14ac:dyDescent="0.25">
      <c r="G47" t="s">
        <v>85</v>
      </c>
      <c r="H47" t="s">
        <v>85</v>
      </c>
      <c r="I47" t="s">
        <v>85</v>
      </c>
      <c r="J47" t="s">
        <v>85</v>
      </c>
    </row>
    <row r="48" spans="2:10" x14ac:dyDescent="0.25">
      <c r="B48" t="s">
        <v>517</v>
      </c>
      <c r="C48" t="s">
        <v>517</v>
      </c>
      <c r="G48" t="s">
        <v>86</v>
      </c>
      <c r="H48" t="s">
        <v>86</v>
      </c>
      <c r="I48" t="s">
        <v>86</v>
      </c>
      <c r="J48" t="s">
        <v>86</v>
      </c>
    </row>
    <row r="49" spans="2:10" x14ac:dyDescent="0.25">
      <c r="G49" t="s">
        <v>87</v>
      </c>
      <c r="H49" t="s">
        <v>87</v>
      </c>
      <c r="I49" t="s">
        <v>87</v>
      </c>
      <c r="J49" t="s">
        <v>87</v>
      </c>
    </row>
    <row r="50" spans="2:10" x14ac:dyDescent="0.25">
      <c r="G50" t="s">
        <v>88</v>
      </c>
      <c r="H50" t="s">
        <v>88</v>
      </c>
      <c r="I50" t="s">
        <v>88</v>
      </c>
      <c r="J50" t="s">
        <v>88</v>
      </c>
    </row>
    <row r="51" spans="2:10" x14ac:dyDescent="0.25">
      <c r="B51" t="s">
        <v>565</v>
      </c>
      <c r="C51" t="s">
        <v>515</v>
      </c>
      <c r="G51" t="s">
        <v>89</v>
      </c>
      <c r="H51" t="s">
        <v>89</v>
      </c>
      <c r="I51" t="s">
        <v>89</v>
      </c>
      <c r="J51" t="s">
        <v>89</v>
      </c>
    </row>
    <row r="52" spans="2:10" x14ac:dyDescent="0.25">
      <c r="G52" t="s">
        <v>90</v>
      </c>
      <c r="H52" t="s">
        <v>90</v>
      </c>
      <c r="I52" t="s">
        <v>90</v>
      </c>
      <c r="J52" t="s">
        <v>90</v>
      </c>
    </row>
    <row r="53" spans="2:10" x14ac:dyDescent="0.25">
      <c r="B53" t="s">
        <v>432</v>
      </c>
      <c r="C53" t="s">
        <v>432</v>
      </c>
      <c r="D53" t="s">
        <v>432</v>
      </c>
      <c r="E53" t="s">
        <v>432</v>
      </c>
      <c r="F53" t="s">
        <v>432</v>
      </c>
      <c r="G53" t="s">
        <v>91</v>
      </c>
      <c r="H53" t="s">
        <v>91</v>
      </c>
      <c r="I53" t="s">
        <v>91</v>
      </c>
      <c r="J53" t="s">
        <v>91</v>
      </c>
    </row>
    <row r="54" spans="2:10" x14ac:dyDescent="0.25">
      <c r="B54" t="s">
        <v>433</v>
      </c>
      <c r="C54" t="s">
        <v>433</v>
      </c>
      <c r="D54" t="s">
        <v>433</v>
      </c>
      <c r="E54" t="s">
        <v>433</v>
      </c>
      <c r="F54" t="s">
        <v>433</v>
      </c>
      <c r="G54" t="s">
        <v>92</v>
      </c>
      <c r="H54" t="s">
        <v>92</v>
      </c>
      <c r="I54" t="s">
        <v>92</v>
      </c>
      <c r="J54" t="s">
        <v>92</v>
      </c>
    </row>
    <row r="55" spans="2:10" x14ac:dyDescent="0.25">
      <c r="B55" t="s">
        <v>434</v>
      </c>
      <c r="C55" t="s">
        <v>434</v>
      </c>
      <c r="D55" t="s">
        <v>434</v>
      </c>
      <c r="E55" t="s">
        <v>434</v>
      </c>
      <c r="F55" t="s">
        <v>434</v>
      </c>
      <c r="G55" t="s">
        <v>93</v>
      </c>
      <c r="H55" t="s">
        <v>93</v>
      </c>
      <c r="I55" t="s">
        <v>93</v>
      </c>
      <c r="J55" t="s">
        <v>93</v>
      </c>
    </row>
    <row r="56" spans="2:10" x14ac:dyDescent="0.25">
      <c r="B56" t="s">
        <v>435</v>
      </c>
      <c r="C56" t="s">
        <v>435</v>
      </c>
      <c r="D56" t="s">
        <v>435</v>
      </c>
      <c r="E56" t="s">
        <v>435</v>
      </c>
      <c r="F56" t="s">
        <v>435</v>
      </c>
      <c r="G56" t="s">
        <v>94</v>
      </c>
      <c r="H56" t="s">
        <v>94</v>
      </c>
      <c r="I56" t="s">
        <v>94</v>
      </c>
      <c r="J56" t="s">
        <v>94</v>
      </c>
    </row>
    <row r="57" spans="2:10" x14ac:dyDescent="0.25">
      <c r="B57" t="s">
        <v>436</v>
      </c>
      <c r="C57" t="s">
        <v>436</v>
      </c>
      <c r="D57" t="s">
        <v>436</v>
      </c>
      <c r="E57" t="s">
        <v>436</v>
      </c>
      <c r="F57" t="s">
        <v>436</v>
      </c>
      <c r="G57" t="s">
        <v>95</v>
      </c>
      <c r="H57" t="s">
        <v>95</v>
      </c>
      <c r="I57" t="s">
        <v>95</v>
      </c>
      <c r="J57" t="s">
        <v>95</v>
      </c>
    </row>
    <row r="58" spans="2:10" x14ac:dyDescent="0.25">
      <c r="B58" t="s">
        <v>437</v>
      </c>
      <c r="C58" t="s">
        <v>437</v>
      </c>
      <c r="D58" t="s">
        <v>437</v>
      </c>
      <c r="E58" t="s">
        <v>437</v>
      </c>
      <c r="F58" t="s">
        <v>437</v>
      </c>
      <c r="G58" t="s">
        <v>96</v>
      </c>
      <c r="H58" t="s">
        <v>96</v>
      </c>
      <c r="I58" t="s">
        <v>96</v>
      </c>
      <c r="J58" t="s">
        <v>96</v>
      </c>
    </row>
    <row r="59" spans="2:10" x14ac:dyDescent="0.25">
      <c r="B59" t="s">
        <v>438</v>
      </c>
      <c r="C59" t="s">
        <v>438</v>
      </c>
      <c r="D59" t="s">
        <v>438</v>
      </c>
      <c r="E59" t="s">
        <v>438</v>
      </c>
      <c r="F59" t="s">
        <v>438</v>
      </c>
      <c r="G59" t="s">
        <v>97</v>
      </c>
      <c r="H59" t="s">
        <v>97</v>
      </c>
      <c r="I59" t="s">
        <v>97</v>
      </c>
      <c r="J59" t="s">
        <v>97</v>
      </c>
    </row>
    <row r="60" spans="2:10" x14ac:dyDescent="0.25">
      <c r="B60" t="s">
        <v>439</v>
      </c>
      <c r="C60" t="s">
        <v>439</v>
      </c>
      <c r="D60" t="s">
        <v>439</v>
      </c>
      <c r="E60" t="s">
        <v>439</v>
      </c>
      <c r="F60" t="s">
        <v>439</v>
      </c>
      <c r="G60" t="s">
        <v>98</v>
      </c>
      <c r="H60" t="s">
        <v>98</v>
      </c>
      <c r="I60" t="s">
        <v>98</v>
      </c>
      <c r="J60" t="s">
        <v>98</v>
      </c>
    </row>
    <row r="61" spans="2:10" x14ac:dyDescent="0.25">
      <c r="D61" t="s">
        <v>440</v>
      </c>
      <c r="E61" t="s">
        <v>440</v>
      </c>
      <c r="F61" t="s">
        <v>440</v>
      </c>
      <c r="G61" t="s">
        <v>99</v>
      </c>
      <c r="H61" t="s">
        <v>99</v>
      </c>
      <c r="I61" t="s">
        <v>99</v>
      </c>
      <c r="J61" t="s">
        <v>99</v>
      </c>
    </row>
    <row r="62" spans="2:10" x14ac:dyDescent="0.25">
      <c r="B62" t="s">
        <v>441</v>
      </c>
      <c r="C62" t="s">
        <v>441</v>
      </c>
      <c r="D62" t="s">
        <v>441</v>
      </c>
      <c r="E62" t="s">
        <v>441</v>
      </c>
      <c r="F62" t="s">
        <v>441</v>
      </c>
      <c r="G62" t="s">
        <v>100</v>
      </c>
      <c r="H62" t="s">
        <v>100</v>
      </c>
      <c r="I62" t="s">
        <v>100</v>
      </c>
      <c r="J62" t="s">
        <v>100</v>
      </c>
    </row>
    <row r="63" spans="2:10" x14ac:dyDescent="0.25">
      <c r="B63" t="s">
        <v>442</v>
      </c>
      <c r="C63" t="s">
        <v>442</v>
      </c>
      <c r="D63" t="s">
        <v>442</v>
      </c>
      <c r="E63" t="s">
        <v>442</v>
      </c>
      <c r="F63" t="s">
        <v>442</v>
      </c>
      <c r="G63" t="s">
        <v>101</v>
      </c>
      <c r="H63" t="s">
        <v>101</v>
      </c>
      <c r="I63" t="s">
        <v>101</v>
      </c>
      <c r="J63" t="s">
        <v>101</v>
      </c>
    </row>
    <row r="64" spans="2:10" x14ac:dyDescent="0.25">
      <c r="D64" t="s">
        <v>443</v>
      </c>
      <c r="E64" t="s">
        <v>443</v>
      </c>
      <c r="F64" t="s">
        <v>443</v>
      </c>
      <c r="G64" t="s">
        <v>102</v>
      </c>
      <c r="H64" t="s">
        <v>102</v>
      </c>
      <c r="I64" t="s">
        <v>102</v>
      </c>
      <c r="J64" t="s">
        <v>102</v>
      </c>
    </row>
    <row r="65" spans="2:10" x14ac:dyDescent="0.25">
      <c r="B65" t="s">
        <v>444</v>
      </c>
      <c r="C65" t="s">
        <v>444</v>
      </c>
      <c r="D65" t="s">
        <v>444</v>
      </c>
      <c r="E65" t="s">
        <v>444</v>
      </c>
      <c r="F65" t="s">
        <v>444</v>
      </c>
      <c r="G65" t="s">
        <v>103</v>
      </c>
      <c r="H65" t="s">
        <v>103</v>
      </c>
      <c r="I65" t="s">
        <v>103</v>
      </c>
      <c r="J65" t="s">
        <v>103</v>
      </c>
    </row>
    <row r="66" spans="2:10" x14ac:dyDescent="0.25">
      <c r="B66" t="s">
        <v>445</v>
      </c>
      <c r="C66" t="s">
        <v>445</v>
      </c>
      <c r="D66" t="s">
        <v>445</v>
      </c>
      <c r="E66" t="s">
        <v>445</v>
      </c>
      <c r="F66" t="s">
        <v>445</v>
      </c>
      <c r="G66" t="s">
        <v>104</v>
      </c>
      <c r="H66" t="s">
        <v>104</v>
      </c>
      <c r="I66" t="s">
        <v>104</v>
      </c>
      <c r="J66" t="s">
        <v>104</v>
      </c>
    </row>
    <row r="67" spans="2:10" x14ac:dyDescent="0.25">
      <c r="B67" t="s">
        <v>446</v>
      </c>
      <c r="C67" t="s">
        <v>446</v>
      </c>
      <c r="D67" t="s">
        <v>446</v>
      </c>
      <c r="E67" t="s">
        <v>446</v>
      </c>
      <c r="F67" t="s">
        <v>446</v>
      </c>
      <c r="G67" t="s">
        <v>105</v>
      </c>
      <c r="H67" t="s">
        <v>105</v>
      </c>
      <c r="I67" t="s">
        <v>105</v>
      </c>
      <c r="J67" t="s">
        <v>105</v>
      </c>
    </row>
    <row r="68" spans="2:10" x14ac:dyDescent="0.25">
      <c r="B68" t="s">
        <v>447</v>
      </c>
      <c r="C68" t="s">
        <v>447</v>
      </c>
      <c r="D68" t="s">
        <v>447</v>
      </c>
      <c r="E68" t="s">
        <v>447</v>
      </c>
      <c r="F68" t="s">
        <v>447</v>
      </c>
      <c r="G68" t="s">
        <v>106</v>
      </c>
      <c r="H68" t="s">
        <v>106</v>
      </c>
      <c r="I68" t="s">
        <v>106</v>
      </c>
      <c r="J68" t="s">
        <v>106</v>
      </c>
    </row>
    <row r="69" spans="2:10" x14ac:dyDescent="0.25">
      <c r="D69" t="s">
        <v>448</v>
      </c>
      <c r="E69" t="s">
        <v>448</v>
      </c>
      <c r="F69" t="s">
        <v>448</v>
      </c>
      <c r="G69" t="s">
        <v>107</v>
      </c>
      <c r="H69" t="s">
        <v>107</v>
      </c>
      <c r="I69" t="s">
        <v>107</v>
      </c>
      <c r="J69" t="s">
        <v>107</v>
      </c>
    </row>
    <row r="70" spans="2:10" x14ac:dyDescent="0.25">
      <c r="B70" t="s">
        <v>449</v>
      </c>
      <c r="C70" t="s">
        <v>449</v>
      </c>
      <c r="D70" t="s">
        <v>449</v>
      </c>
      <c r="E70" t="s">
        <v>449</v>
      </c>
      <c r="F70" t="s">
        <v>449</v>
      </c>
      <c r="G70" t="s">
        <v>108</v>
      </c>
      <c r="H70" t="s">
        <v>108</v>
      </c>
      <c r="I70" t="s">
        <v>108</v>
      </c>
      <c r="J70" t="s">
        <v>108</v>
      </c>
    </row>
    <row r="71" spans="2:10" x14ac:dyDescent="0.25">
      <c r="B71" t="s">
        <v>450</v>
      </c>
      <c r="C71" t="s">
        <v>450</v>
      </c>
      <c r="D71" t="s">
        <v>450</v>
      </c>
      <c r="E71" t="s">
        <v>450</v>
      </c>
      <c r="F71" t="s">
        <v>450</v>
      </c>
      <c r="G71" t="s">
        <v>109</v>
      </c>
      <c r="H71" t="s">
        <v>109</v>
      </c>
      <c r="I71" t="s">
        <v>109</v>
      </c>
      <c r="J71" t="s">
        <v>109</v>
      </c>
    </row>
    <row r="72" spans="2:10" x14ac:dyDescent="0.25">
      <c r="B72" t="s">
        <v>451</v>
      </c>
      <c r="C72" t="s">
        <v>451</v>
      </c>
      <c r="D72" t="s">
        <v>451</v>
      </c>
      <c r="E72" t="s">
        <v>451</v>
      </c>
      <c r="F72" t="s">
        <v>451</v>
      </c>
      <c r="G72" t="s">
        <v>110</v>
      </c>
      <c r="H72" t="s">
        <v>110</v>
      </c>
      <c r="I72" t="s">
        <v>110</v>
      </c>
      <c r="J72" t="s">
        <v>110</v>
      </c>
    </row>
    <row r="73" spans="2:10" x14ac:dyDescent="0.25">
      <c r="B73" t="s">
        <v>452</v>
      </c>
      <c r="C73" t="s">
        <v>452</v>
      </c>
      <c r="D73" t="s">
        <v>452</v>
      </c>
      <c r="E73" t="s">
        <v>452</v>
      </c>
      <c r="F73" t="s">
        <v>452</v>
      </c>
      <c r="G73" t="s">
        <v>111</v>
      </c>
      <c r="H73" t="s">
        <v>111</v>
      </c>
      <c r="I73" t="s">
        <v>111</v>
      </c>
      <c r="J73" t="s">
        <v>111</v>
      </c>
    </row>
    <row r="74" spans="2:10" x14ac:dyDescent="0.25">
      <c r="D74" t="s">
        <v>453</v>
      </c>
      <c r="E74" t="s">
        <v>453</v>
      </c>
      <c r="F74" t="s">
        <v>453</v>
      </c>
      <c r="G74" t="s">
        <v>112</v>
      </c>
      <c r="H74" t="s">
        <v>112</v>
      </c>
      <c r="I74" t="s">
        <v>112</v>
      </c>
      <c r="J74" t="s">
        <v>112</v>
      </c>
    </row>
    <row r="75" spans="2:10" x14ac:dyDescent="0.25">
      <c r="B75" t="s">
        <v>454</v>
      </c>
      <c r="C75" t="s">
        <v>454</v>
      </c>
      <c r="D75" t="s">
        <v>454</v>
      </c>
      <c r="E75" t="s">
        <v>454</v>
      </c>
      <c r="F75" t="s">
        <v>454</v>
      </c>
      <c r="G75" t="s">
        <v>113</v>
      </c>
      <c r="H75" t="s">
        <v>113</v>
      </c>
      <c r="I75" t="s">
        <v>113</v>
      </c>
      <c r="J75" t="s">
        <v>113</v>
      </c>
    </row>
    <row r="76" spans="2:10" x14ac:dyDescent="0.25">
      <c r="B76" t="s">
        <v>455</v>
      </c>
      <c r="C76" t="s">
        <v>455</v>
      </c>
      <c r="D76" t="s">
        <v>455</v>
      </c>
      <c r="E76" t="s">
        <v>455</v>
      </c>
      <c r="F76" t="s">
        <v>455</v>
      </c>
      <c r="G76" t="s">
        <v>114</v>
      </c>
      <c r="H76" t="s">
        <v>114</v>
      </c>
      <c r="I76" t="s">
        <v>114</v>
      </c>
      <c r="J76" t="s">
        <v>114</v>
      </c>
    </row>
    <row r="77" spans="2:10" x14ac:dyDescent="0.25">
      <c r="B77" t="s">
        <v>456</v>
      </c>
      <c r="C77" t="s">
        <v>456</v>
      </c>
      <c r="D77" t="s">
        <v>456</v>
      </c>
      <c r="E77" t="s">
        <v>456</v>
      </c>
      <c r="F77" t="s">
        <v>456</v>
      </c>
      <c r="G77" t="s">
        <v>115</v>
      </c>
      <c r="H77" t="s">
        <v>115</v>
      </c>
      <c r="I77" t="s">
        <v>115</v>
      </c>
      <c r="J77" t="s">
        <v>115</v>
      </c>
    </row>
    <row r="78" spans="2:10" x14ac:dyDescent="0.25">
      <c r="B78" t="s">
        <v>457</v>
      </c>
      <c r="C78" t="s">
        <v>457</v>
      </c>
      <c r="D78" t="s">
        <v>457</v>
      </c>
      <c r="E78" t="s">
        <v>457</v>
      </c>
      <c r="F78" t="s">
        <v>457</v>
      </c>
      <c r="G78" t="s">
        <v>116</v>
      </c>
      <c r="H78" t="s">
        <v>116</v>
      </c>
      <c r="I78" t="s">
        <v>116</v>
      </c>
      <c r="J78" t="s">
        <v>116</v>
      </c>
    </row>
    <row r="79" spans="2:10" x14ac:dyDescent="0.25">
      <c r="D79" t="s">
        <v>458</v>
      </c>
      <c r="E79" t="s">
        <v>458</v>
      </c>
      <c r="F79" t="s">
        <v>458</v>
      </c>
      <c r="G79" t="s">
        <v>117</v>
      </c>
      <c r="H79" t="s">
        <v>117</v>
      </c>
      <c r="I79" t="s">
        <v>117</v>
      </c>
      <c r="J79" t="s">
        <v>117</v>
      </c>
    </row>
    <row r="80" spans="2:10" x14ac:dyDescent="0.25">
      <c r="B80" t="s">
        <v>459</v>
      </c>
      <c r="C80" t="s">
        <v>459</v>
      </c>
      <c r="D80" t="s">
        <v>459</v>
      </c>
      <c r="E80" t="s">
        <v>459</v>
      </c>
      <c r="F80" t="s">
        <v>459</v>
      </c>
      <c r="G80" t="s">
        <v>118</v>
      </c>
      <c r="H80" t="s">
        <v>118</v>
      </c>
      <c r="I80" t="s">
        <v>118</v>
      </c>
      <c r="J80" t="s">
        <v>118</v>
      </c>
    </row>
    <row r="81" spans="2:10" x14ac:dyDescent="0.25">
      <c r="B81" t="s">
        <v>460</v>
      </c>
      <c r="C81" t="s">
        <v>460</v>
      </c>
      <c r="D81" t="s">
        <v>460</v>
      </c>
      <c r="E81" t="s">
        <v>460</v>
      </c>
      <c r="F81" t="s">
        <v>460</v>
      </c>
      <c r="G81" t="s">
        <v>119</v>
      </c>
      <c r="H81" t="s">
        <v>119</v>
      </c>
      <c r="I81" t="s">
        <v>119</v>
      </c>
      <c r="J81" t="s">
        <v>119</v>
      </c>
    </row>
    <row r="82" spans="2:10" x14ac:dyDescent="0.25">
      <c r="B82" t="s">
        <v>461</v>
      </c>
      <c r="C82" t="s">
        <v>461</v>
      </c>
      <c r="D82" t="s">
        <v>461</v>
      </c>
      <c r="E82" t="s">
        <v>461</v>
      </c>
      <c r="F82" t="s">
        <v>461</v>
      </c>
      <c r="G82" t="s">
        <v>120</v>
      </c>
      <c r="H82" t="s">
        <v>120</v>
      </c>
      <c r="I82" t="s">
        <v>120</v>
      </c>
      <c r="J82" t="s">
        <v>120</v>
      </c>
    </row>
    <row r="83" spans="2:10" x14ac:dyDescent="0.25">
      <c r="B83" t="s">
        <v>462</v>
      </c>
      <c r="C83" t="s">
        <v>462</v>
      </c>
      <c r="D83" t="s">
        <v>462</v>
      </c>
      <c r="E83" t="s">
        <v>462</v>
      </c>
      <c r="F83" t="s">
        <v>462</v>
      </c>
      <c r="G83" t="s">
        <v>121</v>
      </c>
      <c r="H83" t="s">
        <v>121</v>
      </c>
      <c r="I83" t="s">
        <v>121</v>
      </c>
      <c r="J83" t="s">
        <v>121</v>
      </c>
    </row>
    <row r="84" spans="2:10" x14ac:dyDescent="0.25">
      <c r="D84" t="s">
        <v>463</v>
      </c>
      <c r="E84" t="s">
        <v>463</v>
      </c>
      <c r="F84" t="s">
        <v>463</v>
      </c>
      <c r="G84" t="s">
        <v>122</v>
      </c>
      <c r="H84" t="s">
        <v>122</v>
      </c>
      <c r="I84" t="s">
        <v>122</v>
      </c>
      <c r="J84" t="s">
        <v>122</v>
      </c>
    </row>
    <row r="85" spans="2:10" x14ac:dyDescent="0.25">
      <c r="B85" t="s">
        <v>464</v>
      </c>
      <c r="C85" t="s">
        <v>464</v>
      </c>
      <c r="D85" t="s">
        <v>464</v>
      </c>
      <c r="E85" t="s">
        <v>464</v>
      </c>
      <c r="F85" t="s">
        <v>464</v>
      </c>
      <c r="G85" t="s">
        <v>123</v>
      </c>
      <c r="H85" t="s">
        <v>123</v>
      </c>
      <c r="I85" t="s">
        <v>123</v>
      </c>
      <c r="J85" t="s">
        <v>123</v>
      </c>
    </row>
    <row r="86" spans="2:10" x14ac:dyDescent="0.25">
      <c r="B86" t="s">
        <v>465</v>
      </c>
      <c r="C86" t="s">
        <v>465</v>
      </c>
      <c r="D86" t="s">
        <v>465</v>
      </c>
      <c r="E86" t="s">
        <v>465</v>
      </c>
      <c r="F86" t="s">
        <v>465</v>
      </c>
      <c r="G86" t="s">
        <v>124</v>
      </c>
      <c r="H86" t="s">
        <v>124</v>
      </c>
      <c r="I86" t="s">
        <v>124</v>
      </c>
      <c r="J86" t="s">
        <v>124</v>
      </c>
    </row>
    <row r="87" spans="2:10" x14ac:dyDescent="0.25">
      <c r="B87" t="s">
        <v>466</v>
      </c>
      <c r="C87" t="s">
        <v>466</v>
      </c>
      <c r="D87" t="s">
        <v>466</v>
      </c>
      <c r="E87" t="s">
        <v>466</v>
      </c>
      <c r="F87" t="s">
        <v>466</v>
      </c>
      <c r="G87" t="s">
        <v>125</v>
      </c>
      <c r="H87" t="s">
        <v>125</v>
      </c>
      <c r="I87" t="s">
        <v>125</v>
      </c>
      <c r="J87" t="s">
        <v>125</v>
      </c>
    </row>
    <row r="88" spans="2:10" x14ac:dyDescent="0.25">
      <c r="B88" t="s">
        <v>467</v>
      </c>
      <c r="C88" t="s">
        <v>467</v>
      </c>
      <c r="D88" t="s">
        <v>467</v>
      </c>
      <c r="E88" t="s">
        <v>467</v>
      </c>
      <c r="F88" t="s">
        <v>467</v>
      </c>
      <c r="G88" t="s">
        <v>126</v>
      </c>
      <c r="H88" t="s">
        <v>126</v>
      </c>
      <c r="I88" t="s">
        <v>126</v>
      </c>
      <c r="J88" t="s">
        <v>126</v>
      </c>
    </row>
    <row r="89" spans="2:10" x14ac:dyDescent="0.25">
      <c r="D89" t="s">
        <v>468</v>
      </c>
      <c r="E89" t="s">
        <v>468</v>
      </c>
      <c r="F89" t="s">
        <v>468</v>
      </c>
      <c r="G89" t="s">
        <v>127</v>
      </c>
      <c r="H89" t="s">
        <v>127</v>
      </c>
      <c r="I89" t="s">
        <v>127</v>
      </c>
      <c r="J89" t="s">
        <v>127</v>
      </c>
    </row>
    <row r="90" spans="2:10" x14ac:dyDescent="0.25">
      <c r="B90" t="s">
        <v>469</v>
      </c>
      <c r="C90" t="s">
        <v>469</v>
      </c>
      <c r="D90" t="s">
        <v>469</v>
      </c>
      <c r="E90" t="s">
        <v>469</v>
      </c>
      <c r="F90" t="s">
        <v>469</v>
      </c>
      <c r="G90" t="s">
        <v>128</v>
      </c>
      <c r="H90" t="s">
        <v>128</v>
      </c>
      <c r="I90" t="s">
        <v>128</v>
      </c>
      <c r="J90" t="s">
        <v>128</v>
      </c>
    </row>
    <row r="91" spans="2:10" x14ac:dyDescent="0.25">
      <c r="B91" t="s">
        <v>470</v>
      </c>
      <c r="C91" t="s">
        <v>470</v>
      </c>
      <c r="D91" t="s">
        <v>470</v>
      </c>
      <c r="E91" t="s">
        <v>470</v>
      </c>
      <c r="F91" t="s">
        <v>470</v>
      </c>
      <c r="G91" t="s">
        <v>129</v>
      </c>
      <c r="H91" t="s">
        <v>129</v>
      </c>
      <c r="I91" t="s">
        <v>129</v>
      </c>
      <c r="J91" t="s">
        <v>129</v>
      </c>
    </row>
    <row r="92" spans="2:10" x14ac:dyDescent="0.25">
      <c r="D92" t="s">
        <v>471</v>
      </c>
      <c r="E92" t="s">
        <v>471</v>
      </c>
      <c r="F92" t="s">
        <v>471</v>
      </c>
      <c r="G92" t="s">
        <v>130</v>
      </c>
      <c r="H92" t="s">
        <v>130</v>
      </c>
      <c r="I92" t="s">
        <v>130</v>
      </c>
      <c r="J92" t="s">
        <v>130</v>
      </c>
    </row>
    <row r="93" spans="2:10" x14ac:dyDescent="0.25">
      <c r="D93" t="s">
        <v>472</v>
      </c>
      <c r="E93" t="s">
        <v>472</v>
      </c>
      <c r="F93" t="s">
        <v>472</v>
      </c>
      <c r="G93" t="s">
        <v>131</v>
      </c>
      <c r="H93" t="s">
        <v>131</v>
      </c>
      <c r="I93" t="s">
        <v>131</v>
      </c>
      <c r="J93" t="s">
        <v>131</v>
      </c>
    </row>
    <row r="94" spans="2:10" x14ac:dyDescent="0.25">
      <c r="D94" t="s">
        <v>473</v>
      </c>
      <c r="E94" t="s">
        <v>473</v>
      </c>
      <c r="F94" t="s">
        <v>473</v>
      </c>
      <c r="G94" t="s">
        <v>132</v>
      </c>
      <c r="H94" t="s">
        <v>132</v>
      </c>
      <c r="I94" t="s">
        <v>132</v>
      </c>
      <c r="J94" t="s">
        <v>132</v>
      </c>
    </row>
    <row r="95" spans="2:10" x14ac:dyDescent="0.25">
      <c r="D95" t="s">
        <v>474</v>
      </c>
      <c r="E95" t="s">
        <v>474</v>
      </c>
      <c r="F95" t="s">
        <v>474</v>
      </c>
      <c r="G95" t="s">
        <v>133</v>
      </c>
      <c r="H95" t="s">
        <v>133</v>
      </c>
      <c r="I95" t="s">
        <v>133</v>
      </c>
      <c r="J95" t="s">
        <v>133</v>
      </c>
    </row>
    <row r="96" spans="2:10" x14ac:dyDescent="0.25">
      <c r="D96" t="s">
        <v>475</v>
      </c>
      <c r="E96" t="s">
        <v>475</v>
      </c>
      <c r="F96" t="s">
        <v>475</v>
      </c>
      <c r="G96" t="s">
        <v>134</v>
      </c>
      <c r="H96" t="s">
        <v>134</v>
      </c>
      <c r="I96" t="s">
        <v>134</v>
      </c>
      <c r="J96" t="s">
        <v>134</v>
      </c>
    </row>
    <row r="97" spans="4:10" x14ac:dyDescent="0.25">
      <c r="D97" t="s">
        <v>476</v>
      </c>
      <c r="E97" t="s">
        <v>476</v>
      </c>
      <c r="F97" t="s">
        <v>476</v>
      </c>
      <c r="G97" t="s">
        <v>135</v>
      </c>
      <c r="H97" t="s">
        <v>135</v>
      </c>
      <c r="I97" t="s">
        <v>135</v>
      </c>
      <c r="J97" t="s">
        <v>135</v>
      </c>
    </row>
    <row r="98" spans="4:10" x14ac:dyDescent="0.25">
      <c r="D98" t="s">
        <v>477</v>
      </c>
      <c r="E98" t="s">
        <v>477</v>
      </c>
      <c r="F98" t="s">
        <v>477</v>
      </c>
      <c r="G98" t="s">
        <v>136</v>
      </c>
      <c r="H98" t="s">
        <v>136</v>
      </c>
      <c r="I98" t="s">
        <v>136</v>
      </c>
      <c r="J98" t="s">
        <v>136</v>
      </c>
    </row>
    <row r="99" spans="4:10" x14ac:dyDescent="0.25">
      <c r="D99" t="s">
        <v>478</v>
      </c>
      <c r="E99" t="s">
        <v>478</v>
      </c>
      <c r="F99" t="s">
        <v>478</v>
      </c>
      <c r="G99" t="s">
        <v>137</v>
      </c>
      <c r="H99" t="s">
        <v>137</v>
      </c>
      <c r="I99" t="s">
        <v>137</v>
      </c>
      <c r="J99" t="s">
        <v>137</v>
      </c>
    </row>
    <row r="100" spans="4:10" x14ac:dyDescent="0.25">
      <c r="D100" t="s">
        <v>479</v>
      </c>
      <c r="E100" t="s">
        <v>479</v>
      </c>
      <c r="F100" t="s">
        <v>479</v>
      </c>
      <c r="G100" t="s">
        <v>138</v>
      </c>
      <c r="H100" t="s">
        <v>138</v>
      </c>
      <c r="I100" t="s">
        <v>138</v>
      </c>
      <c r="J100" t="s">
        <v>138</v>
      </c>
    </row>
    <row r="101" spans="4:10" x14ac:dyDescent="0.25">
      <c r="D101" t="s">
        <v>480</v>
      </c>
      <c r="E101" t="s">
        <v>480</v>
      </c>
      <c r="F101" t="s">
        <v>480</v>
      </c>
      <c r="G101" t="s">
        <v>139</v>
      </c>
      <c r="H101" t="s">
        <v>139</v>
      </c>
      <c r="I101" t="s">
        <v>139</v>
      </c>
      <c r="J101" t="s">
        <v>139</v>
      </c>
    </row>
    <row r="102" spans="4:10" x14ac:dyDescent="0.25">
      <c r="G102" t="s">
        <v>140</v>
      </c>
      <c r="H102" t="s">
        <v>140</v>
      </c>
      <c r="I102" t="s">
        <v>140</v>
      </c>
      <c r="J102" t="s">
        <v>140</v>
      </c>
    </row>
    <row r="103" spans="4:10" x14ac:dyDescent="0.25">
      <c r="G103" t="s">
        <v>141</v>
      </c>
      <c r="H103" t="s">
        <v>141</v>
      </c>
      <c r="I103" t="s">
        <v>141</v>
      </c>
      <c r="J103" t="s">
        <v>141</v>
      </c>
    </row>
    <row r="104" spans="4:10" x14ac:dyDescent="0.25">
      <c r="G104" t="s">
        <v>142</v>
      </c>
      <c r="H104" t="s">
        <v>142</v>
      </c>
      <c r="I104" t="s">
        <v>142</v>
      </c>
      <c r="J104" t="s">
        <v>142</v>
      </c>
    </row>
    <row r="105" spans="4:10" x14ac:dyDescent="0.25">
      <c r="G105" t="s">
        <v>143</v>
      </c>
      <c r="H105" t="s">
        <v>143</v>
      </c>
      <c r="I105" t="s">
        <v>143</v>
      </c>
      <c r="J105" t="s">
        <v>143</v>
      </c>
    </row>
    <row r="106" spans="4:10" x14ac:dyDescent="0.25">
      <c r="G106" t="s">
        <v>144</v>
      </c>
      <c r="H106" t="s">
        <v>144</v>
      </c>
      <c r="I106" t="s">
        <v>144</v>
      </c>
      <c r="J106" t="s">
        <v>144</v>
      </c>
    </row>
    <row r="107" spans="4:10" x14ac:dyDescent="0.25">
      <c r="G107" t="s">
        <v>145</v>
      </c>
      <c r="H107" t="s">
        <v>145</v>
      </c>
      <c r="I107" t="s">
        <v>145</v>
      </c>
      <c r="J107" t="s">
        <v>145</v>
      </c>
    </row>
    <row r="108" spans="4:10" x14ac:dyDescent="0.25">
      <c r="G108" t="s">
        <v>146</v>
      </c>
      <c r="H108" t="s">
        <v>146</v>
      </c>
      <c r="I108" t="s">
        <v>146</v>
      </c>
      <c r="J108" t="s">
        <v>146</v>
      </c>
    </row>
    <row r="109" spans="4:10" x14ac:dyDescent="0.25">
      <c r="G109" t="s">
        <v>147</v>
      </c>
      <c r="H109" t="s">
        <v>147</v>
      </c>
      <c r="I109" t="s">
        <v>147</v>
      </c>
      <c r="J109" t="s">
        <v>147</v>
      </c>
    </row>
    <row r="110" spans="4:10" x14ac:dyDescent="0.25">
      <c r="G110" t="s">
        <v>148</v>
      </c>
      <c r="H110" t="s">
        <v>148</v>
      </c>
      <c r="I110" t="s">
        <v>148</v>
      </c>
      <c r="J110" t="s">
        <v>148</v>
      </c>
    </row>
    <row r="111" spans="4:10" x14ac:dyDescent="0.25">
      <c r="G111" t="s">
        <v>149</v>
      </c>
      <c r="H111" t="s">
        <v>149</v>
      </c>
      <c r="I111" t="s">
        <v>149</v>
      </c>
      <c r="J111" t="s">
        <v>149</v>
      </c>
    </row>
    <row r="112" spans="4:10" x14ac:dyDescent="0.25">
      <c r="G112" t="s">
        <v>150</v>
      </c>
      <c r="H112" t="s">
        <v>150</v>
      </c>
      <c r="I112" t="s">
        <v>150</v>
      </c>
      <c r="J112" t="s">
        <v>150</v>
      </c>
    </row>
    <row r="113" spans="2:10" x14ac:dyDescent="0.25">
      <c r="G113" t="s">
        <v>151</v>
      </c>
      <c r="H113" t="s">
        <v>151</v>
      </c>
      <c r="I113" t="s">
        <v>151</v>
      </c>
      <c r="J113" t="s">
        <v>151</v>
      </c>
    </row>
    <row r="114" spans="2:10" x14ac:dyDescent="0.25">
      <c r="G114" t="s">
        <v>152</v>
      </c>
      <c r="H114" t="s">
        <v>152</v>
      </c>
      <c r="I114" t="s">
        <v>152</v>
      </c>
      <c r="J114" t="s">
        <v>152</v>
      </c>
    </row>
    <row r="115" spans="2:10" x14ac:dyDescent="0.25">
      <c r="G115" t="s">
        <v>153</v>
      </c>
      <c r="H115" t="s">
        <v>153</v>
      </c>
      <c r="I115" t="s">
        <v>153</v>
      </c>
      <c r="J115" t="s">
        <v>153</v>
      </c>
    </row>
    <row r="116" spans="2:10" x14ac:dyDescent="0.25">
      <c r="G116" t="s">
        <v>154</v>
      </c>
      <c r="H116" t="s">
        <v>154</v>
      </c>
      <c r="I116" t="s">
        <v>154</v>
      </c>
      <c r="J116" t="s">
        <v>154</v>
      </c>
    </row>
    <row r="117" spans="2:10" x14ac:dyDescent="0.25">
      <c r="G117" t="s">
        <v>155</v>
      </c>
      <c r="H117" t="s">
        <v>155</v>
      </c>
      <c r="I117" t="s">
        <v>155</v>
      </c>
      <c r="J117" t="s">
        <v>155</v>
      </c>
    </row>
    <row r="118" spans="2:10" x14ac:dyDescent="0.25">
      <c r="G118" t="s">
        <v>156</v>
      </c>
      <c r="H118" t="s">
        <v>156</v>
      </c>
      <c r="I118" t="s">
        <v>156</v>
      </c>
      <c r="J118" t="s">
        <v>156</v>
      </c>
    </row>
    <row r="119" spans="2:10" x14ac:dyDescent="0.25">
      <c r="G119" t="s">
        <v>157</v>
      </c>
      <c r="H119" t="s">
        <v>157</v>
      </c>
      <c r="I119" t="s">
        <v>157</v>
      </c>
      <c r="J119" t="s">
        <v>157</v>
      </c>
    </row>
    <row r="120" spans="2:10" x14ac:dyDescent="0.25">
      <c r="G120" t="s">
        <v>158</v>
      </c>
      <c r="H120" t="s">
        <v>158</v>
      </c>
      <c r="I120" t="s">
        <v>158</v>
      </c>
      <c r="J120" t="s">
        <v>158</v>
      </c>
    </row>
    <row r="121" spans="2:10" x14ac:dyDescent="0.25">
      <c r="G121" t="s">
        <v>159</v>
      </c>
      <c r="H121" t="s">
        <v>159</v>
      </c>
      <c r="I121" t="s">
        <v>159</v>
      </c>
      <c r="J121" t="s">
        <v>159</v>
      </c>
    </row>
    <row r="122" spans="2:10" x14ac:dyDescent="0.25">
      <c r="B122" t="s">
        <v>481</v>
      </c>
      <c r="C122" t="s">
        <v>481</v>
      </c>
      <c r="D122" t="s">
        <v>481</v>
      </c>
      <c r="E122" t="s">
        <v>481</v>
      </c>
      <c r="F122" t="s">
        <v>481</v>
      </c>
      <c r="G122" t="s">
        <v>160</v>
      </c>
      <c r="H122" t="s">
        <v>160</v>
      </c>
      <c r="I122" t="s">
        <v>160</v>
      </c>
      <c r="J122" t="s">
        <v>160</v>
      </c>
    </row>
    <row r="123" spans="2:10" x14ac:dyDescent="0.25">
      <c r="B123" t="s">
        <v>482</v>
      </c>
      <c r="C123" t="s">
        <v>482</v>
      </c>
      <c r="D123" t="s">
        <v>482</v>
      </c>
      <c r="E123" t="s">
        <v>482</v>
      </c>
      <c r="F123" t="s">
        <v>482</v>
      </c>
      <c r="G123" t="s">
        <v>161</v>
      </c>
      <c r="H123" t="s">
        <v>161</v>
      </c>
      <c r="I123" t="s">
        <v>161</v>
      </c>
      <c r="J123" t="s">
        <v>161</v>
      </c>
    </row>
    <row r="124" spans="2:10" x14ac:dyDescent="0.25">
      <c r="B124" t="s">
        <v>484</v>
      </c>
      <c r="C124" t="s">
        <v>484</v>
      </c>
      <c r="D124" t="s">
        <v>484</v>
      </c>
      <c r="E124" t="s">
        <v>484</v>
      </c>
      <c r="F124" t="s">
        <v>484</v>
      </c>
      <c r="G124" t="s">
        <v>162</v>
      </c>
      <c r="H124" t="s">
        <v>162</v>
      </c>
      <c r="I124" t="s">
        <v>162</v>
      </c>
      <c r="J124" t="s">
        <v>162</v>
      </c>
    </row>
    <row r="125" spans="2:10" x14ac:dyDescent="0.25">
      <c r="B125" t="s">
        <v>485</v>
      </c>
      <c r="C125" t="s">
        <v>485</v>
      </c>
      <c r="D125" t="s">
        <v>485</v>
      </c>
      <c r="E125" t="s">
        <v>485</v>
      </c>
      <c r="F125" t="s">
        <v>485</v>
      </c>
      <c r="G125" t="s">
        <v>163</v>
      </c>
      <c r="H125" t="s">
        <v>163</v>
      </c>
      <c r="I125" t="s">
        <v>163</v>
      </c>
      <c r="J125" t="s">
        <v>163</v>
      </c>
    </row>
    <row r="126" spans="2:10" x14ac:dyDescent="0.25">
      <c r="B126" t="s">
        <v>518</v>
      </c>
      <c r="C126" t="s">
        <v>518</v>
      </c>
      <c r="D126" t="s">
        <v>486</v>
      </c>
      <c r="E126" t="s">
        <v>486</v>
      </c>
      <c r="F126" t="s">
        <v>486</v>
      </c>
      <c r="G126" t="s">
        <v>164</v>
      </c>
      <c r="H126" t="s">
        <v>164</v>
      </c>
      <c r="I126" t="s">
        <v>164</v>
      </c>
      <c r="J126" t="s">
        <v>164</v>
      </c>
    </row>
    <row r="127" spans="2:10" x14ac:dyDescent="0.25">
      <c r="D127" t="s">
        <v>487</v>
      </c>
      <c r="E127" t="s">
        <v>487</v>
      </c>
      <c r="F127" t="s">
        <v>487</v>
      </c>
      <c r="G127" t="s">
        <v>165</v>
      </c>
      <c r="H127" t="s">
        <v>165</v>
      </c>
      <c r="I127" t="s">
        <v>165</v>
      </c>
      <c r="J127" t="s">
        <v>165</v>
      </c>
    </row>
    <row r="128" spans="2:10" x14ac:dyDescent="0.25">
      <c r="D128" t="s">
        <v>491</v>
      </c>
      <c r="E128" t="s">
        <v>491</v>
      </c>
      <c r="F128" t="s">
        <v>491</v>
      </c>
      <c r="G128" t="s">
        <v>166</v>
      </c>
      <c r="H128" t="s">
        <v>166</v>
      </c>
      <c r="I128" t="s">
        <v>166</v>
      </c>
      <c r="J128" t="s">
        <v>166</v>
      </c>
    </row>
    <row r="129" spans="2:10" x14ac:dyDescent="0.25">
      <c r="G129" t="s">
        <v>345</v>
      </c>
      <c r="H129" t="s">
        <v>345</v>
      </c>
      <c r="J129" t="s">
        <v>345</v>
      </c>
    </row>
    <row r="130" spans="2:10" x14ac:dyDescent="0.25">
      <c r="G130" t="s">
        <v>346</v>
      </c>
      <c r="H130" t="s">
        <v>346</v>
      </c>
      <c r="J130" t="s">
        <v>346</v>
      </c>
    </row>
    <row r="131" spans="2:10" x14ac:dyDescent="0.25">
      <c r="D131" t="s">
        <v>50</v>
      </c>
      <c r="E131" t="s">
        <v>50</v>
      </c>
      <c r="F131" t="s">
        <v>50</v>
      </c>
      <c r="G131" t="s">
        <v>167</v>
      </c>
      <c r="H131" t="s">
        <v>167</v>
      </c>
      <c r="I131" t="s">
        <v>167</v>
      </c>
      <c r="J131" t="s">
        <v>167</v>
      </c>
    </row>
    <row r="132" spans="2:10" x14ac:dyDescent="0.25">
      <c r="B132" t="s">
        <v>520</v>
      </c>
      <c r="C132" t="s">
        <v>520</v>
      </c>
      <c r="G132" t="s">
        <v>168</v>
      </c>
      <c r="H132" t="s">
        <v>168</v>
      </c>
      <c r="I132" t="s">
        <v>168</v>
      </c>
      <c r="J132" t="s">
        <v>168</v>
      </c>
    </row>
    <row r="133" spans="2:10" x14ac:dyDescent="0.25">
      <c r="F133" t="s">
        <v>47</v>
      </c>
      <c r="G133" t="s">
        <v>169</v>
      </c>
      <c r="H133" t="s">
        <v>169</v>
      </c>
      <c r="I133" t="s">
        <v>169</v>
      </c>
      <c r="J133" t="s">
        <v>169</v>
      </c>
    </row>
    <row r="134" spans="2:10" x14ac:dyDescent="0.25">
      <c r="D134" t="s">
        <v>489</v>
      </c>
      <c r="E134" t="s">
        <v>489</v>
      </c>
      <c r="F134" t="s">
        <v>489</v>
      </c>
      <c r="G134" t="s">
        <v>170</v>
      </c>
      <c r="H134" t="s">
        <v>170</v>
      </c>
      <c r="I134" t="s">
        <v>170</v>
      </c>
      <c r="J134" t="s">
        <v>170</v>
      </c>
    </row>
    <row r="135" spans="2:10" x14ac:dyDescent="0.25">
      <c r="D135" t="s">
        <v>490</v>
      </c>
      <c r="E135" t="s">
        <v>490</v>
      </c>
      <c r="F135" t="s">
        <v>490</v>
      </c>
      <c r="G135" t="s">
        <v>171</v>
      </c>
      <c r="H135" t="s">
        <v>171</v>
      </c>
      <c r="I135" t="s">
        <v>171</v>
      </c>
      <c r="J135" t="s">
        <v>171</v>
      </c>
    </row>
    <row r="136" spans="2:10" x14ac:dyDescent="0.25">
      <c r="D136" t="s">
        <v>488</v>
      </c>
      <c r="G136" t="s">
        <v>172</v>
      </c>
      <c r="H136" t="s">
        <v>172</v>
      </c>
      <c r="I136" t="s">
        <v>172</v>
      </c>
      <c r="J136" t="s">
        <v>172</v>
      </c>
    </row>
    <row r="137" spans="2:10" x14ac:dyDescent="0.25">
      <c r="B137" t="s">
        <v>567</v>
      </c>
      <c r="F137" t="s">
        <v>567</v>
      </c>
      <c r="G137" t="s">
        <v>189</v>
      </c>
    </row>
    <row r="138" spans="2:10" x14ac:dyDescent="0.25">
      <c r="B138" t="s">
        <v>568</v>
      </c>
      <c r="F138" t="s">
        <v>568</v>
      </c>
    </row>
    <row r="139" spans="2:10" x14ac:dyDescent="0.25">
      <c r="B139" t="s">
        <v>46</v>
      </c>
      <c r="C139" t="s">
        <v>46</v>
      </c>
    </row>
    <row r="140" spans="2:10" x14ac:dyDescent="0.25">
      <c r="B140" t="s">
        <v>519</v>
      </c>
      <c r="C140" t="s">
        <v>519</v>
      </c>
    </row>
  </sheetData>
  <dataValidations count="1">
    <dataValidation type="list" allowBlank="1" showInputMessage="1" showErrorMessage="1" sqref="C122:D122">
      <formula1>justification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[2]Lists!#REF!</xm:f>
          </x14:formula1>
          <xm:sqref>C54:D57</xm:sqref>
        </x14:dataValidation>
        <x14:dataValidation type="list" allowBlank="1" showInputMessage="1" showErrorMessage="1">
          <x14:formula1>
            <xm:f>[2]Lists!#REF!</xm:f>
          </x14:formula1>
          <xm:sqref>C53:D53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NOP DATA</vt:lpstr>
      <vt:lpstr>NOP COLUMNS</vt:lpstr>
      <vt:lpstr>WORKPLAN DATA</vt:lpstr>
      <vt:lpstr>WORKPLAN COLUMNS</vt:lpstr>
    </vt:vector>
  </TitlesOfParts>
  <Company>Transport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Leblanc, Aaron</dc:creator>
  <cp:lastModifiedBy>Leblanc, Aaron</cp:lastModifiedBy>
  <dcterms:created xsi:type="dcterms:W3CDTF">2021-04-06T00:08:31Z</dcterms:created>
  <dcterms:modified xsi:type="dcterms:W3CDTF">2021-04-06T03:08:01Z</dcterms:modified>
</cp:coreProperties>
</file>