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66925"/>
  <bookViews>
    <workbookView activeTab="1" xWindow="-120" yWindow="-120" windowWidth="38640" windowHeight="21390"/>
  </bookViews>
  <sheets>
    <sheet name="Contact" sheetId="1" r:id="flId1"/>
    <sheet name="Pass" sheetId="3" r:id="flId2"/>
    <sheet name="Fail" sheetId="4" r:id="flId3"/>
    <sheet name="hiddenSheet" sheetId="2" r:id="flId4" state="veryHidden"/>
  </sheets>
  <calcPr calcId="181029"/>
</workbook>
</file>

<file path=xl/sharedStrings.xml><?xml version="1.0" encoding="utf-8"?>
<sst xmlns="http://schemas.openxmlformats.org/spreadsheetml/2006/main" count="3987" uniqueCount="1427">
  <si>
    <t>(Do Not Modify) Contact</t>
  </si>
  <si>
    <t>(Do Not Modify) Row Checksum</t>
  </si>
  <si>
    <t>(Do Not Modify) Modified On</t>
  </si>
  <si>
    <t>First Name</t>
  </si>
  <si>
    <t>Last Name</t>
  </si>
  <si>
    <t>Email</t>
  </si>
  <si>
    <t>Inactive</t>
  </si>
  <si>
    <t>contact:OMcXImI0hNKwg7ZBcOP7jFjUpT8uo3gKE7XUvZi1PuaIWdUtUInTRok1hdETq2SqYRc6SrfEXDGFzmDVmdrGDA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emailaddress1=Email&amp;parentcustomerid=Company%20Name&amp;telephone1=Business%20Phone&amp;statecode=Status</t>
  </si>
  <si>
    <t>Active</t>
  </si>
  <si>
    <t>Paul</t>
  </si>
  <si>
    <t>George</t>
  </si>
  <si>
    <t>Smith</t>
  </si>
  <si>
    <t>Walker</t>
  </si>
  <si>
    <t>Williams</t>
  </si>
  <si>
    <t>Rose</t>
  </si>
  <si>
    <t>Wong</t>
  </si>
  <si>
    <t>MacDonald</t>
  </si>
  <si>
    <t>Gervais</t>
  </si>
  <si>
    <t>Shawn</t>
  </si>
  <si>
    <t>Leonard</t>
  </si>
  <si>
    <t>Steve</t>
  </si>
  <si>
    <t>Brian</t>
  </si>
  <si>
    <t>Mike</t>
  </si>
  <si>
    <t>Barry</t>
  </si>
  <si>
    <t>Robert</t>
  </si>
  <si>
    <t>Taylor</t>
  </si>
  <si>
    <t>William</t>
  </si>
  <si>
    <t>Mark</t>
  </si>
  <si>
    <t>Gerry</t>
  </si>
  <si>
    <t>Ryan</t>
  </si>
  <si>
    <t>Stephen</t>
  </si>
  <si>
    <t>Richard</t>
  </si>
  <si>
    <t>Peter</t>
  </si>
  <si>
    <t>John</t>
  </si>
  <si>
    <t>Serge</t>
  </si>
  <si>
    <t>Pierre</t>
  </si>
  <si>
    <t>Luc</t>
  </si>
  <si>
    <t>Mario</t>
  </si>
  <si>
    <t>Patrick</t>
  </si>
  <si>
    <t>Manon</t>
  </si>
  <si>
    <t>Martin</t>
  </si>
  <si>
    <t>Jean</t>
  </si>
  <si>
    <t>Adam</t>
  </si>
  <si>
    <t>Brent</t>
  </si>
  <si>
    <t>Kenneth</t>
  </si>
  <si>
    <t>David</t>
  </si>
  <si>
    <t>Emily</t>
  </si>
  <si>
    <t>Lawrence</t>
  </si>
  <si>
    <t>James</t>
  </si>
  <si>
    <t>Randy</t>
  </si>
  <si>
    <t>Ray</t>
  </si>
  <si>
    <t>Dave</t>
  </si>
  <si>
    <t>Sean</t>
  </si>
  <si>
    <t>Marc</t>
  </si>
  <si>
    <t>Neil</t>
  </si>
  <si>
    <t>Michael</t>
  </si>
  <si>
    <t>Chris</t>
  </si>
  <si>
    <t>Walter</t>
  </si>
  <si>
    <t>Ken</t>
  </si>
  <si>
    <t>Ian</t>
  </si>
  <si>
    <t>Wayne</t>
  </si>
  <si>
    <t>Donna</t>
  </si>
  <si>
    <t>Matthew</t>
  </si>
  <si>
    <t>Gary</t>
  </si>
  <si>
    <t>Aaron</t>
  </si>
  <si>
    <t>Laura</t>
  </si>
  <si>
    <t>Miranda</t>
  </si>
  <si>
    <t>Nathalie</t>
  </si>
  <si>
    <t>Greg</t>
  </si>
  <si>
    <t>Harry</t>
  </si>
  <si>
    <t>Karen</t>
  </si>
  <si>
    <t>Jason</t>
  </si>
  <si>
    <t>Rebecca</t>
  </si>
  <si>
    <t>Daniel</t>
  </si>
  <si>
    <t>Rod</t>
  </si>
  <si>
    <t>Ronald</t>
  </si>
  <si>
    <t>Dean</t>
  </si>
  <si>
    <t>Kimberley</t>
  </si>
  <si>
    <t>Joseph</t>
  </si>
  <si>
    <t>Godin</t>
  </si>
  <si>
    <t>Francis</t>
  </si>
  <si>
    <t>Poirier</t>
  </si>
  <si>
    <t>Singh</t>
  </si>
  <si>
    <t>Glenn</t>
  </si>
  <si>
    <t>Johnston</t>
  </si>
  <si>
    <t>Alexandra</t>
  </si>
  <si>
    <t>Andrea</t>
  </si>
  <si>
    <t>Brittney</t>
  </si>
  <si>
    <t>Bushra</t>
  </si>
  <si>
    <t>Carole</t>
  </si>
  <si>
    <t>Cluny</t>
  </si>
  <si>
    <t>Diann</t>
  </si>
  <si>
    <t>Danny</t>
  </si>
  <si>
    <t>Dawn</t>
  </si>
  <si>
    <t>Debbie</t>
  </si>
  <si>
    <t xml:space="preserve">Debra </t>
  </si>
  <si>
    <t>Denis</t>
  </si>
  <si>
    <t>Derek</t>
  </si>
  <si>
    <t>Dominique</t>
  </si>
  <si>
    <t>Duane</t>
  </si>
  <si>
    <t>Eugene</t>
  </si>
  <si>
    <t>Eve</t>
  </si>
  <si>
    <t>GEORGE</t>
  </si>
  <si>
    <t>Harold</t>
  </si>
  <si>
    <t>Ida</t>
  </si>
  <si>
    <t>JOSE</t>
  </si>
  <si>
    <t>Johnny</t>
  </si>
  <si>
    <t>Janika</t>
  </si>
  <si>
    <t>Jennifer</t>
  </si>
  <si>
    <t>Josée</t>
  </si>
  <si>
    <t>Julie</t>
  </si>
  <si>
    <t>KOAMI</t>
  </si>
  <si>
    <t>Katherine</t>
  </si>
  <si>
    <t>Kiren</t>
  </si>
  <si>
    <t>Kristine</t>
  </si>
  <si>
    <t>Chantal</t>
  </si>
  <si>
    <t>LINDA</t>
  </si>
  <si>
    <t>LUC</t>
  </si>
  <si>
    <t>Lianne</t>
  </si>
  <si>
    <t>MARIE-CHRISTINE</t>
  </si>
  <si>
    <t>MATHIEU</t>
  </si>
  <si>
    <t>MISHAL</t>
  </si>
  <si>
    <t>Milan</t>
  </si>
  <si>
    <t>NICOLE</t>
  </si>
  <si>
    <t>Nicholas</t>
  </si>
  <si>
    <t>Nicole</t>
  </si>
  <si>
    <t>Nida</t>
  </si>
  <si>
    <t>Orsolya</t>
  </si>
  <si>
    <t>Phyllis</t>
  </si>
  <si>
    <t>Raymond</t>
  </si>
  <si>
    <t>SOPHIE</t>
  </si>
  <si>
    <t>Sara</t>
  </si>
  <si>
    <t>Sarah</t>
  </si>
  <si>
    <t>Sharon Ann</t>
  </si>
  <si>
    <t>Stéphane</t>
  </si>
  <si>
    <t>Suzanne</t>
  </si>
  <si>
    <t>Sharon Lynn</t>
  </si>
  <si>
    <t>Sandy</t>
  </si>
  <si>
    <t>Domenico</t>
  </si>
  <si>
    <t>TERRY</t>
  </si>
  <si>
    <t>Travis</t>
  </si>
  <si>
    <t>VINCENT</t>
  </si>
  <si>
    <t>Vénessa</t>
  </si>
  <si>
    <t>Wali</t>
  </si>
  <si>
    <t>Winston</t>
  </si>
  <si>
    <t>Zeena</t>
  </si>
  <si>
    <t>Alvin</t>
  </si>
  <si>
    <t xml:space="preserve">Angelica Denise </t>
  </si>
  <si>
    <t>Anh-Tai</t>
  </si>
  <si>
    <t>Ann</t>
  </si>
  <si>
    <t>Barb</t>
  </si>
  <si>
    <t>Benoit</t>
  </si>
  <si>
    <t>Carrie</t>
  </si>
  <si>
    <t>Claude</t>
  </si>
  <si>
    <t>Cory</t>
  </si>
  <si>
    <t xml:space="preserve">Daniel </t>
  </si>
  <si>
    <t>Desmond</t>
  </si>
  <si>
    <t xml:space="preserve">Ellen </t>
  </si>
  <si>
    <t>Elric</t>
  </si>
  <si>
    <t>Eva</t>
  </si>
  <si>
    <t>France</t>
  </si>
  <si>
    <t>Garth</t>
  </si>
  <si>
    <t>Geneviève</t>
  </si>
  <si>
    <t>Glen</t>
  </si>
  <si>
    <t>Heather</t>
  </si>
  <si>
    <t xml:space="preserve">Jane </t>
  </si>
  <si>
    <t>Jasbir</t>
  </si>
  <si>
    <t>Jean-Guy</t>
  </si>
  <si>
    <t>John Paul</t>
  </si>
  <si>
    <t>Kurt</t>
  </si>
  <si>
    <t>Kyle</t>
  </si>
  <si>
    <t>Laurianne</t>
  </si>
  <si>
    <t>Lisa</t>
  </si>
  <si>
    <t xml:space="preserve">Marc-Olivier </t>
  </si>
  <si>
    <t>Maria</t>
  </si>
  <si>
    <t xml:space="preserve">Mathieu </t>
  </si>
  <si>
    <t>Melissa</t>
  </si>
  <si>
    <t>Monique</t>
  </si>
  <si>
    <t>Pascal</t>
  </si>
  <si>
    <t>Rachelle</t>
  </si>
  <si>
    <t>Roberto</t>
  </si>
  <si>
    <t xml:space="preserve">Jean Roger </t>
  </si>
  <si>
    <t>Roxanne</t>
  </si>
  <si>
    <t>Shaun</t>
  </si>
  <si>
    <t xml:space="preserve">Stephanie </t>
  </si>
  <si>
    <t xml:space="preserve">Steve </t>
  </si>
  <si>
    <t>Vicki</t>
  </si>
  <si>
    <t>Vincent</t>
  </si>
  <si>
    <t>Wendy</t>
  </si>
  <si>
    <t>Xiao Yan</t>
  </si>
  <si>
    <t>Leblanc</t>
  </si>
  <si>
    <t>Aaron.Leblanc@tc.gc.ca</t>
  </si>
  <si>
    <t>Pineau-Couturier</t>
  </si>
  <si>
    <t>Alexandra.Pineau-Couturier@tc.gc.ca</t>
  </si>
  <si>
    <t>Heba</t>
  </si>
  <si>
    <t>Andrea.Heba@tc.gc.ca</t>
  </si>
  <si>
    <t>Black</t>
  </si>
  <si>
    <t>Brent.Black@tc.gc.ca</t>
  </si>
  <si>
    <t>Luffman</t>
  </si>
  <si>
    <t>Brittney.Luffman@tc.gc.ca</t>
  </si>
  <si>
    <t>Ahmed</t>
  </si>
  <si>
    <t>Bushra.Ahmed@tc.gc.ca</t>
  </si>
  <si>
    <t>Carole.Richard@tc.gc.ca</t>
  </si>
  <si>
    <t>Nichols</t>
  </si>
  <si>
    <t>Cluny.Nichols@tc.gc.ca</t>
  </si>
  <si>
    <t>Lyver</t>
  </si>
  <si>
    <t>DIANN.LYVER@TC.GC.CA</t>
  </si>
  <si>
    <t>Daigle</t>
  </si>
  <si>
    <t>Daniel.Daigle@tc.gc.ca</t>
  </si>
  <si>
    <t>Bechamp</t>
  </si>
  <si>
    <t>Danny.Bechamp@tc.gc.ca</t>
  </si>
  <si>
    <t>Greyeyes</t>
  </si>
  <si>
    <t>David.Greyeyes@tc.gc.ca</t>
  </si>
  <si>
    <t>Wood</t>
  </si>
  <si>
    <t>David.Wood@tc.gc.ca</t>
  </si>
  <si>
    <t>Millen</t>
  </si>
  <si>
    <t>Dawn.Millen@tc.gc.ca</t>
  </si>
  <si>
    <t>McCann</t>
  </si>
  <si>
    <t>Dean.McCann@TC.GC.CA</t>
  </si>
  <si>
    <t>Mayers</t>
  </si>
  <si>
    <t>Debbie.Mayers@tc.gc.ca</t>
  </si>
  <si>
    <t xml:space="preserve">Nicholson </t>
  </si>
  <si>
    <t>Debra.Nicholson@tc.gc.ca</t>
  </si>
  <si>
    <t>Haché</t>
  </si>
  <si>
    <t>Denis.Hache2@tc.gc.ca</t>
  </si>
  <si>
    <t>Weicker</t>
  </si>
  <si>
    <t>Derek.Weicker@tc.gc.ca</t>
  </si>
  <si>
    <t>Germier</t>
  </si>
  <si>
    <t>Dominique.Germier@tc.gc.ca</t>
  </si>
  <si>
    <t>McLean</t>
  </si>
  <si>
    <t>Donna.McLean@tc.gc.ca</t>
  </si>
  <si>
    <t>Long</t>
  </si>
  <si>
    <t>Duane.Long@tc.gc.ca</t>
  </si>
  <si>
    <t>Feeley</t>
  </si>
  <si>
    <t>Emily.Feeley@tc.gc.ca</t>
  </si>
  <si>
    <t>Ho</t>
  </si>
  <si>
    <t>Emily.Ho@tc.gc.ca</t>
  </si>
  <si>
    <t>DeLong</t>
  </si>
  <si>
    <t>Eugene.Delong@tc.gc.ca</t>
  </si>
  <si>
    <t>Eve.Poirier@tc.gc.ca</t>
  </si>
  <si>
    <t>LEPINE</t>
  </si>
  <si>
    <t>GEORGE.LEPINE@TC.GC.CA</t>
  </si>
  <si>
    <t>Sliva</t>
  </si>
  <si>
    <t>GREG.SLIVA@TC.GC.CA</t>
  </si>
  <si>
    <t>Li</t>
  </si>
  <si>
    <t>Gary.Li@tc.gc.ca</t>
  </si>
  <si>
    <t>Miller</t>
  </si>
  <si>
    <t>Glenn.Miller@tc.gc.ca</t>
  </si>
  <si>
    <t>Brookman</t>
  </si>
  <si>
    <t>Harold.Brookman@tc.gc.ca</t>
  </si>
  <si>
    <t>Beaton</t>
  </si>
  <si>
    <t>Harry.Beaton@tc.gc.ca</t>
  </si>
  <si>
    <t>Imler</t>
  </si>
  <si>
    <t>Ida.Imler@tc.gc.ca</t>
  </si>
  <si>
    <t>MUNOZ FRANCO</t>
  </si>
  <si>
    <t>JOSE.MUNOZFRANCO@TC.GC.CA</t>
  </si>
  <si>
    <t>Test</t>
  </si>
  <si>
    <t>JTESTER@TC.GC.CA</t>
  </si>
  <si>
    <t>Cresswell</t>
  </si>
  <si>
    <t>James.Creswell@tc.gc.ca</t>
  </si>
  <si>
    <t>Horbay</t>
  </si>
  <si>
    <t>James.Horbay@tc.gc.ca</t>
  </si>
  <si>
    <t>Ouimette</t>
  </si>
  <si>
    <t>Janika.Ouimette@tc.gc.ca</t>
  </si>
  <si>
    <t>Ouellette</t>
  </si>
  <si>
    <t>Jean.Ouellette@tc.gc.ca</t>
  </si>
  <si>
    <t>Wallenius</t>
  </si>
  <si>
    <t>Jennifer.Wallenius@tc.gc.ca</t>
  </si>
  <si>
    <t>Summers</t>
  </si>
  <si>
    <t>John.Summers@tc.gc.ca</t>
  </si>
  <si>
    <t>Tomaselli</t>
  </si>
  <si>
    <t>John.Tomaselli@tc.gc.ca</t>
  </si>
  <si>
    <t>Boudreau</t>
  </si>
  <si>
    <t>Josee.Boudreau@tc.gc.ca</t>
  </si>
  <si>
    <t>Dos Santos</t>
  </si>
  <si>
    <t>Joseph.DosSantos@tc.gc.ca</t>
  </si>
  <si>
    <t>AMEGBLE</t>
  </si>
  <si>
    <t>KOAMI.AMEGBLE@TC.GC.CA</t>
  </si>
  <si>
    <t>Katherine.Smith@tc.gc.ca</t>
  </si>
  <si>
    <t>Queenan</t>
  </si>
  <si>
    <t>Ken.Queenan@tc.gc.ca</t>
  </si>
  <si>
    <t>Sangh-Hone</t>
  </si>
  <si>
    <t>Kiren.Sangh-Hone@tc.gc.ca</t>
  </si>
  <si>
    <t>Shum</t>
  </si>
  <si>
    <t>Kristine.Shum@tc.gc.ca</t>
  </si>
  <si>
    <t>Levac</t>
  </si>
  <si>
    <t>LEVAC@TC.GC.CA</t>
  </si>
  <si>
    <t>PRYSTAY</t>
  </si>
  <si>
    <t>LINDA.PRYSTAL@TC.GC.CA</t>
  </si>
  <si>
    <t>MARTINET</t>
  </si>
  <si>
    <t>LUC.MARTINET@TC.GC.CA</t>
  </si>
  <si>
    <t>Tucker</t>
  </si>
  <si>
    <t>Laura.Tucker@tc.gc.ca</t>
  </si>
  <si>
    <t>Shand</t>
  </si>
  <si>
    <t>Lawrence.Shand@tc.gc.ca</t>
  </si>
  <si>
    <t>Freeman</t>
  </si>
  <si>
    <t>Leonard.Freeman@tc.gc.ca</t>
  </si>
  <si>
    <t>Charbonneau</t>
  </si>
  <si>
    <t>Lianne.Charbonneau@tc.gc.ca</t>
  </si>
  <si>
    <t>MONFETTE</t>
  </si>
  <si>
    <t>MARIE-CHRISTINE.MONFETTE@TC.GC.CA</t>
  </si>
  <si>
    <t>LEONARD</t>
  </si>
  <si>
    <t>MATHIEU.LEONARD@TC.GC.CA</t>
  </si>
  <si>
    <t>CHOPRA</t>
  </si>
  <si>
    <t>MISHAL.CHOPRA@TC.GC.CA</t>
  </si>
  <si>
    <t>Phaneuf</t>
  </si>
  <si>
    <t>Manon.Phaneuf@tc.gc.ca</t>
  </si>
  <si>
    <t>Beaurivage</t>
  </si>
  <si>
    <t>Marc.Beaurivage@tc.gc.ca</t>
  </si>
  <si>
    <t>Bonneau</t>
  </si>
  <si>
    <t>Marc.Bonneau@tc.gc.ca</t>
  </si>
  <si>
    <t>Ostrowski</t>
  </si>
  <si>
    <t>Marc.Ostrowski@tc.gc.ca</t>
  </si>
  <si>
    <t>Houle</t>
  </si>
  <si>
    <t xml:space="preserve">Mario.Houle@tc.gc.ca </t>
  </si>
  <si>
    <t>Conrad</t>
  </si>
  <si>
    <t>Mark.Conrad@tc.gc.ca</t>
  </si>
  <si>
    <t>Legault</t>
  </si>
  <si>
    <t>Martin.Legault@tc.gc.ca</t>
  </si>
  <si>
    <t>Dunk</t>
  </si>
  <si>
    <t>Matthew.Dunk@tc.gc.ca</t>
  </si>
  <si>
    <t>Fu</t>
  </si>
  <si>
    <t>Michael.Fu@tc.gc.ca</t>
  </si>
  <si>
    <t>Kim</t>
  </si>
  <si>
    <t>Michael.Kim@tc.gc.ca</t>
  </si>
  <si>
    <t>Milan.Rose@tc.gc.ca</t>
  </si>
  <si>
    <t>Friesen</t>
  </si>
  <si>
    <t>Miranda.Friesen@tc.gc.ca</t>
  </si>
  <si>
    <t>DROLET</t>
  </si>
  <si>
    <t>NICOLE.DROLET@TC.GC.CA</t>
  </si>
  <si>
    <t>Gagnon</t>
  </si>
  <si>
    <t>Nathalie.Gagnon@tc.gc.ca</t>
  </si>
  <si>
    <t>Cristo</t>
  </si>
  <si>
    <t>Neil.Cristo@tc.gc.ca</t>
  </si>
  <si>
    <t>Roy</t>
  </si>
  <si>
    <t>Nicholas.Roy@tc.gc.ca</t>
  </si>
  <si>
    <t>Capela</t>
  </si>
  <si>
    <t>Nicole.Capela@tc.gc.ca</t>
  </si>
  <si>
    <t>Chaudhary</t>
  </si>
  <si>
    <t>Nida.Chaudhary@tc.gc.ca</t>
  </si>
  <si>
    <t>Szent-Imrey</t>
  </si>
  <si>
    <t>Orsolya.Szent-Imrey@tc.gc.ca</t>
  </si>
  <si>
    <t>Driver</t>
  </si>
  <si>
    <t>Paul.Driver@tc.gc.ca</t>
  </si>
  <si>
    <t>Zeljeznak</t>
  </si>
  <si>
    <t>Peter.Zeljeznak@tc.gc.ca</t>
  </si>
  <si>
    <t>Trottier</t>
  </si>
  <si>
    <t>Phyllis.Trottier@tc.gc.ca</t>
  </si>
  <si>
    <t>Pratte</t>
  </si>
  <si>
    <t>Pierre.Pratte@tc.gc.ca</t>
  </si>
  <si>
    <t>Decker</t>
  </si>
  <si>
    <t>Randy.Decker@tc.gc.ca</t>
  </si>
  <si>
    <t>Desjardins</t>
  </si>
  <si>
    <t>Ray.Desjardins@tc.gc.ca</t>
  </si>
  <si>
    <t xml:space="preserve">Blair </t>
  </si>
  <si>
    <t>Robert.Blair@tc.gc.ca</t>
  </si>
  <si>
    <t>Levinton</t>
  </si>
  <si>
    <t>Rod.Levinton@tc.gc.ca</t>
  </si>
  <si>
    <t>Lessard</t>
  </si>
  <si>
    <t>Ryan.Gervais@tc.gc.ca</t>
  </si>
  <si>
    <t>MAILHOT</t>
  </si>
  <si>
    <t>SOPHIE.MAILHOT@TC.GC.CA</t>
  </si>
  <si>
    <t>Devereaux</t>
  </si>
  <si>
    <t>Sara.Devereaux@tc.gc.ca</t>
  </si>
  <si>
    <t>Evangelista</t>
  </si>
  <si>
    <t>Sarah.Evangelista@tc.gc.ca</t>
  </si>
  <si>
    <t>Dauphinee</t>
  </si>
  <si>
    <t>Fournier</t>
  </si>
  <si>
    <t>Serge.Fournier@tc.gc.ca</t>
  </si>
  <si>
    <t>Brakeleong</t>
  </si>
  <si>
    <t>Sharon.Brakeleong@tc.gc.ca</t>
  </si>
  <si>
    <t>Stephane.Gagnon@tc.gc.ca</t>
  </si>
  <si>
    <t>Suzanne.Lessard@tc.gc.ca</t>
  </si>
  <si>
    <t>TDG-TMDOntario@tc.gc.ca</t>
  </si>
  <si>
    <t>Jeans</t>
  </si>
  <si>
    <t>Schram</t>
  </si>
  <si>
    <t>Le</t>
  </si>
  <si>
    <t>Cotton</t>
  </si>
  <si>
    <t>Palamar</t>
  </si>
  <si>
    <t>Iacobellis</t>
  </si>
  <si>
    <t>Masters</t>
  </si>
  <si>
    <t>Grice</t>
  </si>
  <si>
    <t>PARASZCZUK</t>
  </si>
  <si>
    <t>TERRY.PARASZCZUK@TC.GC.CA</t>
  </si>
  <si>
    <t>Travis.Johnston@tc.gc.ca</t>
  </si>
  <si>
    <t>CHANG</t>
  </si>
  <si>
    <t>VINCENT.CHANG@TC.GC.CA</t>
  </si>
  <si>
    <t>LECOQUIERRE</t>
  </si>
  <si>
    <t>VINCENT.LECOQUIERRE@TC.GC.CA</t>
  </si>
  <si>
    <t>Talbot</t>
  </si>
  <si>
    <t>Venessa.Talbot@tc.gc.ca</t>
  </si>
  <si>
    <t>Sagaf</t>
  </si>
  <si>
    <t>Wali.Sagaf@tc.gc.ca</t>
  </si>
  <si>
    <t>Chivers</t>
  </si>
  <si>
    <t>Walter.Chivers@tc.gc.ca</t>
  </si>
  <si>
    <t>Chung</t>
  </si>
  <si>
    <t>William.Chung@tc.gc.ca</t>
  </si>
  <si>
    <t>Winston.George@tc.gc.ca</t>
  </si>
  <si>
    <t>Mohammed</t>
  </si>
  <si>
    <t>ZEENA.MOHAMMED@TC.GC.CA</t>
  </si>
  <si>
    <t>Laidlaw</t>
  </si>
  <si>
    <t>adam.laidlaw@tc.gc.ca</t>
  </si>
  <si>
    <t>alvin.wong@tc.gc.ca</t>
  </si>
  <si>
    <t>Monzon Pineda</t>
  </si>
  <si>
    <t>angelicadenise.monzonpineda@tc.gc.ca</t>
  </si>
  <si>
    <t>Vo</t>
  </si>
  <si>
    <t>anh-tai.vo@tc.gc.ca</t>
  </si>
  <si>
    <t>Chu</t>
  </si>
  <si>
    <t>ann.chu@tc.gc.ca</t>
  </si>
  <si>
    <t>Wynne</t>
  </si>
  <si>
    <t>barb,wynne@tc,gc,ca</t>
  </si>
  <si>
    <t>Stubbs</t>
  </si>
  <si>
    <t>barry.stubbs@tc.gc.ca</t>
  </si>
  <si>
    <t>Robillard</t>
  </si>
  <si>
    <t>benoit.robillard@tc.gc.ca</t>
  </si>
  <si>
    <t>Salzl</t>
  </si>
  <si>
    <t>carrie.salzl@tc.gc.ca</t>
  </si>
  <si>
    <t>Nowak</t>
  </si>
  <si>
    <t>chris.nowak@tc.gc.ca</t>
  </si>
  <si>
    <t>Wells</t>
  </si>
  <si>
    <t>chris.wells@tc.gc.ca</t>
  </si>
  <si>
    <t>Faust</t>
  </si>
  <si>
    <t>claude.faust@tc.gc.ca</t>
  </si>
  <si>
    <t>cory.williams@tc.gc.ca</t>
  </si>
  <si>
    <t>Keenan-Pelletier</t>
  </si>
  <si>
    <t>daniel.keenan-pelletier@tc.gc.ca</t>
  </si>
  <si>
    <t>Sylvestre</t>
  </si>
  <si>
    <t>daniel.sylvestre@tc.gc.ca</t>
  </si>
  <si>
    <t>Yelland</t>
  </si>
  <si>
    <t>desmond.yelland@tc.gc.ca</t>
  </si>
  <si>
    <t>Pelletier</t>
  </si>
  <si>
    <t>ellen.pelletier@tc.gc.ca</t>
  </si>
  <si>
    <t>Ladouceur</t>
  </si>
  <si>
    <t>elric.ladouceur@tc.gc.ca</t>
  </si>
  <si>
    <t>Clipsham</t>
  </si>
  <si>
    <t>eva.clipsham@tc.gc.ca</t>
  </si>
  <si>
    <t>Bernier</t>
  </si>
  <si>
    <t>france.bernier@tc.gc.ca</t>
  </si>
  <si>
    <t>Michaud</t>
  </si>
  <si>
    <t>francis.michaud@tc.gc.ca</t>
  </si>
  <si>
    <t>garth.mclean@tc.gc.ca</t>
  </si>
  <si>
    <t>Ménard</t>
  </si>
  <si>
    <t>genevieve.menard@tc.gc.ca</t>
  </si>
  <si>
    <t>Gielen</t>
  </si>
  <si>
    <t>gerry.gielen@tc.gc.ca</t>
  </si>
  <si>
    <t>Kostyk</t>
  </si>
  <si>
    <t>glen.kostyk@tc.gc.ca</t>
  </si>
  <si>
    <t>Lilburn</t>
  </si>
  <si>
    <t xml:space="preserve">heather.lilburn@tc.gc.ca </t>
  </si>
  <si>
    <t>Crevier</t>
  </si>
  <si>
    <t>ian.crevier@tc.gc.ca</t>
  </si>
  <si>
    <t>Shimono</t>
  </si>
  <si>
    <t>jane.shimono@tc.gc.ca</t>
  </si>
  <si>
    <t>Grover</t>
  </si>
  <si>
    <t>jasbir.grover@tc.gc.ca</t>
  </si>
  <si>
    <t>Baker</t>
  </si>
  <si>
    <t>jason.baker@tc.gc.ca</t>
  </si>
  <si>
    <t>Lemay</t>
  </si>
  <si>
    <t>jean-guy.lemay@tc.gc.ca</t>
  </si>
  <si>
    <t>Sibilleau</t>
  </si>
  <si>
    <t>jean.sibilleau@tc.gc.ca</t>
  </si>
  <si>
    <t>Handrigan</t>
  </si>
  <si>
    <t>jeanpaulhandrigan@tc.gc.ca</t>
  </si>
  <si>
    <t>john.vincent@tc.gc.ca</t>
  </si>
  <si>
    <t>Mackay</t>
  </si>
  <si>
    <t>karen.mackay@tc.gc.ca</t>
  </si>
  <si>
    <t>Small</t>
  </si>
  <si>
    <t>kenneth.small@tc.gc.ca</t>
  </si>
  <si>
    <t>Larocque</t>
  </si>
  <si>
    <t>kimberley.larocque@tc.gc.ca</t>
  </si>
  <si>
    <t>Sangha-Hone</t>
  </si>
  <si>
    <t>kiren.sangha-hone@tc.gc.ca</t>
  </si>
  <si>
    <t>Sieloff</t>
  </si>
  <si>
    <t>kurt.sieloff@tc.gc.ca</t>
  </si>
  <si>
    <t>Buchanan</t>
  </si>
  <si>
    <t>kyle.buchanan@tc.gc.ca</t>
  </si>
  <si>
    <t>Bouchard</t>
  </si>
  <si>
    <t>laurianne.bouchard@tc.gc.ca</t>
  </si>
  <si>
    <t>Mah</t>
  </si>
  <si>
    <t>lisa.mah@tc.gc.ca</t>
  </si>
  <si>
    <t>Belair</t>
  </si>
  <si>
    <t>luc.belairtc.gc.ca</t>
  </si>
  <si>
    <t>marc-olivier,beaudreau@tc.gc.ca</t>
  </si>
  <si>
    <t>Pell</t>
  </si>
  <si>
    <t>maria.pell@tc.gc.ca</t>
  </si>
  <si>
    <t>DesRoches</t>
  </si>
  <si>
    <t>mathieu.desroches@tc.gc.ca</t>
  </si>
  <si>
    <t>Krech</t>
  </si>
  <si>
    <t>matthew.krech@tc.gc.ca</t>
  </si>
  <si>
    <t>Lortie</t>
  </si>
  <si>
    <t>melissa.lortie@tc.gc.ca</t>
  </si>
  <si>
    <t>Melville</t>
  </si>
  <si>
    <t>mike.melville@tc.gc.ca</t>
  </si>
  <si>
    <t>Elbers</t>
  </si>
  <si>
    <t>monique.elbers@tc.gc.ca</t>
  </si>
  <si>
    <t>Verville</t>
  </si>
  <si>
    <t>pascal.verville@tc.gc.ca</t>
  </si>
  <si>
    <t>patrick.lessard@tc.gc.ca</t>
  </si>
  <si>
    <t>patricktaylor@tc.gc.ca</t>
  </si>
  <si>
    <t>Coyles</t>
  </si>
  <si>
    <t>peter.coyles@tc.gc.ca</t>
  </si>
  <si>
    <t>rachelle.godin@tc.gc.ca</t>
  </si>
  <si>
    <t>Zillich</t>
  </si>
  <si>
    <t>ray.zillich@tc.gc.ca</t>
  </si>
  <si>
    <t>Conway</t>
  </si>
  <si>
    <t>rebecca.conway@tc.gc.ca</t>
  </si>
  <si>
    <t>rebecca.paul@tc.gc.ca</t>
  </si>
  <si>
    <t>Bruni</t>
  </si>
  <si>
    <t>roberto.bruni@tc.gc.ca</t>
  </si>
  <si>
    <t>Tagne</t>
  </si>
  <si>
    <t>roger.tagnefotso@tc.gc.ca</t>
  </si>
  <si>
    <t>Carriere</t>
  </si>
  <si>
    <t>ronald.mj.carriere@tc.gc.ca</t>
  </si>
  <si>
    <t>Tripp</t>
  </si>
  <si>
    <t>roxanne.tripp@tc.gc.ca</t>
  </si>
  <si>
    <t>Macarthur</t>
  </si>
  <si>
    <t>ryan.macarthur@tc.gc.ca</t>
  </si>
  <si>
    <t>sean.dauphinee@tc.gc.ca</t>
  </si>
  <si>
    <t>shaun.singh@tc.gc.ca</t>
  </si>
  <si>
    <t>Stephens</t>
  </si>
  <si>
    <t>shawn.stephens@tc.gc.ca</t>
  </si>
  <si>
    <t>Valade</t>
  </si>
  <si>
    <t>stephanie.valade@tc.gc.ca</t>
  </si>
  <si>
    <t>McCarty</t>
  </si>
  <si>
    <t>stephen.mccarty@tc.gc.ca</t>
  </si>
  <si>
    <t>Eastman</t>
  </si>
  <si>
    <t>steve.eastman@tc.gc.ca</t>
  </si>
  <si>
    <t>MacLean</t>
  </si>
  <si>
    <t>travis.maclean@tc.gc.ca</t>
  </si>
  <si>
    <t>Vanderburgh</t>
  </si>
  <si>
    <t>vicki.vanderburgh@tc.gc.ca</t>
  </si>
  <si>
    <t>Laflamme-Frechette</t>
  </si>
  <si>
    <t>vincent.laflamme-frechette@tc.gc.ca</t>
  </si>
  <si>
    <t>Whitton</t>
  </si>
  <si>
    <t>vincent.whitton@tc.gc.ca</t>
  </si>
  <si>
    <t>LeBlanc</t>
  </si>
  <si>
    <t>wendy.leblanc@tc.gc.ca</t>
  </si>
  <si>
    <t>Shi</t>
  </si>
  <si>
    <t>xiaoyan.shi@tc.gc.ca</t>
  </si>
  <si>
    <t>LEBLAAA</t>
  </si>
  <si>
    <t>Aaron.Leblanc@034gc.onmicrosoft.com</t>
  </si>
  <si>
    <t>PINEAUA</t>
  </si>
  <si>
    <t>Alexandra.Pineau-Couturier@034gc.onmicrosoft.com</t>
  </si>
  <si>
    <t>HEBAA</t>
  </si>
  <si>
    <t>Andrea.Heba@034gc.onmicrosoft.com</t>
  </si>
  <si>
    <t>BLACKB</t>
  </si>
  <si>
    <t>Brent.Black@034gc.onmicrosoft.com</t>
  </si>
  <si>
    <t>LUFFMAB</t>
  </si>
  <si>
    <t>Brittney.Luffman@034gc.onmicrosoft.com</t>
  </si>
  <si>
    <t>AHMEDB</t>
  </si>
  <si>
    <t>Bushra.Ahmed@034gc.onmicrosoft.com</t>
  </si>
  <si>
    <t>RICHACA</t>
  </si>
  <si>
    <t>Carole.Richard@034gc.onmicrosoft.com</t>
  </si>
  <si>
    <t>NICHOLC</t>
  </si>
  <si>
    <t>Cluny.Nichols@034gc.onmicrosoft.com</t>
  </si>
  <si>
    <t>LYVERD</t>
  </si>
  <si>
    <t>Diann.Lyver@034gc.onmicrosoft.com</t>
  </si>
  <si>
    <t>DAIGLDA</t>
  </si>
  <si>
    <t>Daniel.Daigle@034gc.onmicrosoft.com</t>
  </si>
  <si>
    <t>DANNYON</t>
  </si>
  <si>
    <t>Danny.Bechamp@034gc.onmicrosoft.com</t>
  </si>
  <si>
    <t>GREYEYD</t>
  </si>
  <si>
    <t>David.Greyeyes@034gc.onmicrosoft.com</t>
  </si>
  <si>
    <t>WOODDA</t>
  </si>
  <si>
    <t>David.Wood@034gc.onmicrosoft.com</t>
  </si>
  <si>
    <t>MILLEND</t>
  </si>
  <si>
    <t>Dawn.Millen@034gc.onmicrosoft.com</t>
  </si>
  <si>
    <t>MCCANND</t>
  </si>
  <si>
    <t>Dean.McCann@034gc.onmicrosoft.com</t>
  </si>
  <si>
    <t>MAYERSD</t>
  </si>
  <si>
    <t>Debbie.Mayers@034gc.onmicrosoft.com</t>
  </si>
  <si>
    <t>NICHDEB</t>
  </si>
  <si>
    <t>Debra.Nicholson@034gc.onmicrosoft.com</t>
  </si>
  <si>
    <t>HACHEDE</t>
  </si>
  <si>
    <t>Denis.Haché@034gc.onmicrosoft.com</t>
  </si>
  <si>
    <t>WEICKED</t>
  </si>
  <si>
    <t>Derek.Weicker@034gc.onmicrosoft.com</t>
  </si>
  <si>
    <t>GERMIED</t>
  </si>
  <si>
    <t>Dominique.Germier@034gc.onmicrosoft.com</t>
  </si>
  <si>
    <t>MCLEADA</t>
  </si>
  <si>
    <t>Donna.McLean@034gc.onmicrosoft.com</t>
  </si>
  <si>
    <t>LONGD</t>
  </si>
  <si>
    <t>Duane.Long@034gc.onmicrosoft.com</t>
  </si>
  <si>
    <t>FEELEYE</t>
  </si>
  <si>
    <t>Emily.Feeley@034gc.onmicrosoft.com</t>
  </si>
  <si>
    <t>HOEM</t>
  </si>
  <si>
    <t>Emily.Ho@034gc.onmicrosoft.com</t>
  </si>
  <si>
    <t>DELONE</t>
  </si>
  <si>
    <t>Eugene.DeLong@034gc.onmicrosoft.com</t>
  </si>
  <si>
    <t>POIRIEE</t>
  </si>
  <si>
    <t>Eve.Poirier@034gc.onmicrosoft.com</t>
  </si>
  <si>
    <t>LEPINEG</t>
  </si>
  <si>
    <t>GEORGE.LEPINE@034gc.onmicrosoft.com</t>
  </si>
  <si>
    <t>SLIVAG</t>
  </si>
  <si>
    <t>Greg.Sliva@034gc.onmicrosoft.com</t>
  </si>
  <si>
    <t>LIGA</t>
  </si>
  <si>
    <t>Gary.Li@034gc.onmicrosoft.com</t>
  </si>
  <si>
    <t>MILLEGL</t>
  </si>
  <si>
    <t>Glenn.Miller@034gc.onmicrosoft.com</t>
  </si>
  <si>
    <t>BROOKHA</t>
  </si>
  <si>
    <t>Harold.Brookman@034gc.onmicrosoft.com</t>
  </si>
  <si>
    <t>BEATOH</t>
  </si>
  <si>
    <t>Harry.Beaton@034gc.onmicrosoft.com</t>
  </si>
  <si>
    <t>IMLERI</t>
  </si>
  <si>
    <t>Ida.Imler@034gc.onmicrosoft.com</t>
  </si>
  <si>
    <t>MUNOZFJ</t>
  </si>
  <si>
    <t>JOSE.MUNOZFRANCO@034gc.onmicrosoft.com</t>
  </si>
  <si>
    <t>TESTER</t>
  </si>
  <si>
    <t>Johnny.Test@034gc.onmicrosoft.com</t>
  </si>
  <si>
    <t>CRESSWJ</t>
  </si>
  <si>
    <t>James.Cresswell@034gc.onmicrosoft.com</t>
  </si>
  <si>
    <t>HORBAYJ</t>
  </si>
  <si>
    <t>James.Horbay@034gc.onmicrosoft.com</t>
  </si>
  <si>
    <t>OUIMETJ</t>
  </si>
  <si>
    <t>Janika.Ouimette@034gc.onmicrosoft.com</t>
  </si>
  <si>
    <t>OUELJEA</t>
  </si>
  <si>
    <t>Jean.Ouellette@034gc.onmicrosoft.com</t>
  </si>
  <si>
    <t>WALLENJ</t>
  </si>
  <si>
    <t>Jennifer.Wallenius@034gc.onmicrosoft.com</t>
  </si>
  <si>
    <t>SUMMERJ</t>
  </si>
  <si>
    <t>John.Summers@034gc.onmicrosoft.com</t>
  </si>
  <si>
    <t>TOMASEJ</t>
  </si>
  <si>
    <t>John.Tomaselli@034gc.onmicrosoft.com</t>
  </si>
  <si>
    <t>BOUDREJ</t>
  </si>
  <si>
    <t>Josée.Boudreau@034gc.onmicrosoft.com</t>
  </si>
  <si>
    <t>DOSSANJ</t>
  </si>
  <si>
    <t>Joseph.DosSantos@034gc.onmicrosoft.com</t>
  </si>
  <si>
    <t>AMEGBLK</t>
  </si>
  <si>
    <t>KOAMI.AMEGBLE@034gc.onmicrosoft.com</t>
  </si>
  <si>
    <t>SMITHKA</t>
  </si>
  <si>
    <t>Katherine.Smith@034gc.onmicrosoft.com</t>
  </si>
  <si>
    <t>QUEENAK</t>
  </si>
  <si>
    <t>Ken.Queenan@034gc.onmicrosoft.com</t>
  </si>
  <si>
    <t>SANGHK</t>
  </si>
  <si>
    <t>Kiren.Sangh-Hone@034gc.onmicrosoft.com</t>
  </si>
  <si>
    <t>SHUMK</t>
  </si>
  <si>
    <t>Kristine.Shum@034gc.onmicrosoft.com</t>
  </si>
  <si>
    <t>LEVAC</t>
  </si>
  <si>
    <t>Chantal.Levac@034gc.onmicrosoft.com</t>
  </si>
  <si>
    <t>PRYSTAL</t>
  </si>
  <si>
    <t>LINDA.PRYSTAY@034gc.onmicrosoft.com</t>
  </si>
  <si>
    <t>MARLUC</t>
  </si>
  <si>
    <t>LUC.MARTINET@034gc.onmicrosoft.com</t>
  </si>
  <si>
    <t>TUCKERL</t>
  </si>
  <si>
    <t>Laura.Tucker@034gc.onmicrosoft.com</t>
  </si>
  <si>
    <t>SHANDL</t>
  </si>
  <si>
    <t>Lawrence.Shand@034gc.onmicrosoft.com</t>
  </si>
  <si>
    <t>FREEMAL</t>
  </si>
  <si>
    <t>Leonard.Freeman@034gc.onmicrosoft.com</t>
  </si>
  <si>
    <t>CHARBLI</t>
  </si>
  <si>
    <t>Lianne.Charbonneau@034gc.onmicrosoft.com</t>
  </si>
  <si>
    <t>MONFEMA</t>
  </si>
  <si>
    <t>MARIE-CHRISTINE.MONFETTE@034gc.onmicrosoft.com</t>
  </si>
  <si>
    <t>LEONAMA</t>
  </si>
  <si>
    <t>MATHIEU.LEONARD@034gc.onmicrosoft.com</t>
  </si>
  <si>
    <t>CHOPRAM</t>
  </si>
  <si>
    <t>MISHAL.CHOPRA@034gc.onmicrosoft.com</t>
  </si>
  <si>
    <t>PHANEUM</t>
  </si>
  <si>
    <t>Manon.Phaneuf@034gc.onmicrosoft.com</t>
  </si>
  <si>
    <t>BEAURIM</t>
  </si>
  <si>
    <t>Marc.Beaurivage@034gc.onmicrosoft.com</t>
  </si>
  <si>
    <t>BONNEAM</t>
  </si>
  <si>
    <t>Marc.Bonneau@034gc.onmicrosoft.com</t>
  </si>
  <si>
    <t>OSTROWM</t>
  </si>
  <si>
    <t>Marc.Ostrowski@034gc.onmicrosoft.com</t>
  </si>
  <si>
    <t>HOULEM</t>
  </si>
  <si>
    <t>Mario.Houle@034gc.onmicrosoft.com</t>
  </si>
  <si>
    <t>CONRADM</t>
  </si>
  <si>
    <t>Mark.Conrad@034gc.onmicrosoft.com</t>
  </si>
  <si>
    <t>LEGAUMA</t>
  </si>
  <si>
    <t>Martin.Legault@034gc.onmicrosoft.com</t>
  </si>
  <si>
    <t>DUNKMA</t>
  </si>
  <si>
    <t>Matthew.Dunk@034gc.onmicrosoft.com</t>
  </si>
  <si>
    <t>FUMI</t>
  </si>
  <si>
    <t>Michael.Fu@034gc.onmicrosoft.com</t>
  </si>
  <si>
    <t>KIMM</t>
  </si>
  <si>
    <t>Michael.Kim@034gc.onmicrosoft.com</t>
  </si>
  <si>
    <t>ROSEM</t>
  </si>
  <si>
    <t>Milan.Rose@034gc.onmicrosoft.com</t>
  </si>
  <si>
    <t>FRIESMI</t>
  </si>
  <si>
    <t>Miranda.Friesen@034gc.onmicrosoft.com</t>
  </si>
  <si>
    <t>DROLETN</t>
  </si>
  <si>
    <t>NICOLE.DROLET@034gc.onmicrosoft.com</t>
  </si>
  <si>
    <t>GAGNNAT</t>
  </si>
  <si>
    <t>Nathalie.Gagnon@034gc.onmicrosoft.com</t>
  </si>
  <si>
    <t>CRISTON</t>
  </si>
  <si>
    <t>Neil.Cristo@034gc.onmicrosoft.com</t>
  </si>
  <si>
    <t>ROYNI</t>
  </si>
  <si>
    <t>Nicholas.Roy@034gc.onmicrosoft.com</t>
  </si>
  <si>
    <t>CAPELAN</t>
  </si>
  <si>
    <t>Nicole.Capela@034gc.onmicrosoft.com</t>
  </si>
  <si>
    <t>CHAUDHN</t>
  </si>
  <si>
    <t>Nida.Chaudhary@034gc.onmicrosoft.com</t>
  </si>
  <si>
    <t>SZENTIO</t>
  </si>
  <si>
    <t>Orsolya.Szent-Imrey@034gc.onmicrosoft.com</t>
  </si>
  <si>
    <t>DRIVERP</t>
  </si>
  <si>
    <t>Paul.Driver@034gc.onmicrosoft.com</t>
  </si>
  <si>
    <t>ZELJEZP</t>
  </si>
  <si>
    <t>Peter.Zeljeznak@034gc.onmicrosoft.com</t>
  </si>
  <si>
    <t>TROTTP</t>
  </si>
  <si>
    <t>Phyllis.Trottier@034gc.onmicrosoft.com</t>
  </si>
  <si>
    <t>PRATTEP</t>
  </si>
  <si>
    <t>Pierre.Pratte@034gc.onmicrosoft.com</t>
  </si>
  <si>
    <t>DECKERR</t>
  </si>
  <si>
    <t>Randy.Decker@034gc.onmicrosoft.com</t>
  </si>
  <si>
    <t>DESJARR</t>
  </si>
  <si>
    <t>Raymond.Desjardins@034gc.onmicrosoft.com</t>
  </si>
  <si>
    <t>BLAIRR</t>
  </si>
  <si>
    <t>Robert.Blair@034gc.onmicrosoft.com</t>
  </si>
  <si>
    <t>LEVINTR</t>
  </si>
  <si>
    <t>Rod.Levinton@034gc.onmicrosoft.com</t>
  </si>
  <si>
    <t>GERVAIR</t>
  </si>
  <si>
    <t>Ryan.Gervais@034gc.onmicrosoft.com</t>
  </si>
  <si>
    <t>MAILHOS</t>
  </si>
  <si>
    <t>SOPHIE.MAILHOT@034gc.onmicrosoft.com</t>
  </si>
  <si>
    <t>DEVERES</t>
  </si>
  <si>
    <t>Sara.Devereaux@034gc.onmicrosoft.com</t>
  </si>
  <si>
    <t>EVANGES</t>
  </si>
  <si>
    <t>Sarah.Evangelista@034gc.onmicrosoft.com</t>
  </si>
  <si>
    <t>FOURNSE</t>
  </si>
  <si>
    <t>Serge.Fournier@034gc.onmicrosoft.com</t>
  </si>
  <si>
    <t>BRAKES</t>
  </si>
  <si>
    <t>SharonAnn.Brakeleong@034gc.onmicrosoft.com</t>
  </si>
  <si>
    <t>GAGNOST</t>
  </si>
  <si>
    <t>Stéphane.Gagnon@034gc.onmicrosoft.com</t>
  </si>
  <si>
    <t>LESSARS</t>
  </si>
  <si>
    <t>Suzanne.Lessard@034gc.onmicrosoft.com</t>
  </si>
  <si>
    <t>MACDOSL</t>
  </si>
  <si>
    <t>SharonLynn.MacDonald@034gc.onmicrosoft.com</t>
  </si>
  <si>
    <t>JEANSB</t>
  </si>
  <si>
    <t>Brian.Jeans@034gc.onmicrosoft.com</t>
  </si>
  <si>
    <t>WALKERD</t>
  </si>
  <si>
    <t>Dave.Walker@034gc.onmicrosoft.com</t>
  </si>
  <si>
    <t>SCHRAMM</t>
  </si>
  <si>
    <t>Marc.Schram@034gc.onmicrosoft.com</t>
  </si>
  <si>
    <t>LESA</t>
  </si>
  <si>
    <t>Sandy.Le@034gc.onmicrosoft.com</t>
  </si>
  <si>
    <t>COTTONW</t>
  </si>
  <si>
    <t>Wayne.Cotton@034gc.onmicrosoft.com</t>
  </si>
  <si>
    <t>GRICEB</t>
  </si>
  <si>
    <t>Brent.Grice@034gc.onmicrosoft.com</t>
  </si>
  <si>
    <t>PALAMAW</t>
  </si>
  <si>
    <t>Walter.Palamar@034gc.onmicrosoft.com</t>
  </si>
  <si>
    <t>IACOBED</t>
  </si>
  <si>
    <t>Domenico.Iacobellis@034gc.onmicrosoft.com</t>
  </si>
  <si>
    <t>MASTERS</t>
  </si>
  <si>
    <t>Steve.Masters@034gc.onmicrosoft.com</t>
  </si>
  <si>
    <t>PARASZT</t>
  </si>
  <si>
    <t>TERRY.PARASZCZUK@034gc.onmicrosoft.com</t>
  </si>
  <si>
    <t>JOHNSTT</t>
  </si>
  <si>
    <t>Travis.Johnston@034gc.onmicrosoft.com</t>
  </si>
  <si>
    <t>CHANGV</t>
  </si>
  <si>
    <t>VINCENT.CHANG@034gc.onmicrosoft.com</t>
  </si>
  <si>
    <t>LECOQUV</t>
  </si>
  <si>
    <t>VINCENT.LECOQUIERRE@034gc.onmicrosoft.com</t>
  </si>
  <si>
    <t>TALBOTV</t>
  </si>
  <si>
    <t>Vénessa.Talbot@034gc.onmicrosoft.com</t>
  </si>
  <si>
    <t>SAGAFW</t>
  </si>
  <si>
    <t>Wali.Sagaf@034gc.onmicrosoft.com</t>
  </si>
  <si>
    <t>CHIVERW</t>
  </si>
  <si>
    <t>Walter.Chivers@034gc.onmicrosoft.com</t>
  </si>
  <si>
    <t>CHUNGW</t>
  </si>
  <si>
    <t>William.Chung@034gc.onmicrosoft.com</t>
  </si>
  <si>
    <t>GEORGEW</t>
  </si>
  <si>
    <t>Winston.George@034gc.onmicrosoft.com</t>
  </si>
  <si>
    <t>MOHAMMZ</t>
  </si>
  <si>
    <t>Zeena.Mohammed@034gc.onmicrosoft.com</t>
  </si>
  <si>
    <t>LAIDLAA</t>
  </si>
  <si>
    <t>Adam.Laidlaw@034gc.onmicrosoft.com</t>
  </si>
  <si>
    <t>WONGAL</t>
  </si>
  <si>
    <t>Alvin.Wong@034gc.onmicrosoft.com</t>
  </si>
  <si>
    <t>MONZONA</t>
  </si>
  <si>
    <t>AngelicaDenise.MonzonPineda@034gc.onmicrosoft.com</t>
  </si>
  <si>
    <t>VOAN</t>
  </si>
  <si>
    <t>Anh-Tai.Vo@034gc.onmicrosoft.com</t>
  </si>
  <si>
    <t>CHUA</t>
  </si>
  <si>
    <t>Ann.Chu@034gc.onmicrosoft.com</t>
  </si>
  <si>
    <t>WYNNEB</t>
  </si>
  <si>
    <t>Barb.Wynne@034gc.onmicrosoft.com</t>
  </si>
  <si>
    <t>STUBBSB</t>
  </si>
  <si>
    <t>Barry.Stubbs@034gc.onmicrosoft.com</t>
  </si>
  <si>
    <t>ROBILLB</t>
  </si>
  <si>
    <t>Benoit.Robillard@034gc.onmicrosoft.com</t>
  </si>
  <si>
    <t>SALZLC</t>
  </si>
  <si>
    <t>Carrie.Salzl@034gc.onmicrosoft.com</t>
  </si>
  <si>
    <t>NOWAKC</t>
  </si>
  <si>
    <t>Chris.Nowak@034gc.onmicrosoft.com</t>
  </si>
  <si>
    <t>WELLSCH</t>
  </si>
  <si>
    <t>Chris.Wells@034gc.onmicrosoft.com</t>
  </si>
  <si>
    <t>FAUSTCL</t>
  </si>
  <si>
    <t>Claude.Faust@034gc.onmicrosoft.com</t>
  </si>
  <si>
    <t>WILLICO</t>
  </si>
  <si>
    <t>Cory.Williams@034gc.onmicrosoft.com</t>
  </si>
  <si>
    <t>KEENAND</t>
  </si>
  <si>
    <t>Daniel.Keenan-Pelletier@034gc.onmicrosoft.com</t>
  </si>
  <si>
    <t>SYLVESD</t>
  </si>
  <si>
    <t>Daniel.Sylvestre@034gc.onmicrosoft.com</t>
  </si>
  <si>
    <t>YELLAND</t>
  </si>
  <si>
    <t>Desmond.Yelland@034gc.onmicrosoft.com</t>
  </si>
  <si>
    <t>PELLETE</t>
  </si>
  <si>
    <t>Ellen.Pelletier@034gc.onmicrosoft.com</t>
  </si>
  <si>
    <t>LADOUEL</t>
  </si>
  <si>
    <t>Elric.Ladouceur@034gc.onmicrosoft.com</t>
  </si>
  <si>
    <t>CLIPSHE</t>
  </si>
  <si>
    <t>Eva.Clipsham@034gc.onmicrosoft.com</t>
  </si>
  <si>
    <t>BERNIEF</t>
  </si>
  <si>
    <t>France.Bernier@034gc.onmicrosoft.com</t>
  </si>
  <si>
    <t>MICHAUF</t>
  </si>
  <si>
    <t>Francis.Michaud@034gc.onmicrosoft.com</t>
  </si>
  <si>
    <t>MCLEAGA</t>
  </si>
  <si>
    <t>Garth.McLean@034gc.onmicrosoft.com</t>
  </si>
  <si>
    <t>MENARGE</t>
  </si>
  <si>
    <t>Geneviève.Ménard@034gc.onmicrosoft.com</t>
  </si>
  <si>
    <t>GIELENG</t>
  </si>
  <si>
    <t>Gerry.Gielen@034gc.onmicrosoft.com</t>
  </si>
  <si>
    <t>KOSTYKG</t>
  </si>
  <si>
    <t>Glen.Kostyk@034gc.onmicrosoft.com</t>
  </si>
  <si>
    <t>LILBURH</t>
  </si>
  <si>
    <t>Heather.Lilburn@034gc.onmicrosoft.com</t>
  </si>
  <si>
    <t>CREVIEI</t>
  </si>
  <si>
    <t>Ian.Crevier@034gc.onmicrosoft.com</t>
  </si>
  <si>
    <t>SHIMONJ</t>
  </si>
  <si>
    <t>Jane.Shimono@034gc.onmicrosoft.com</t>
  </si>
  <si>
    <t>GROVERJ</t>
  </si>
  <si>
    <t>Jasbir.Grover@034gc.onmicrosoft.com</t>
  </si>
  <si>
    <t>BAKERJA</t>
  </si>
  <si>
    <t>Jason.Baker@034gc.onmicrosoft.com</t>
  </si>
  <si>
    <t>LEMAYJ</t>
  </si>
  <si>
    <t>Jean-Guy.Lemay@034gc.onmicrosoft.com</t>
  </si>
  <si>
    <t>SIBILLJ</t>
  </si>
  <si>
    <t>Jean.Sibilleau@034gc.onmicrosoft.com</t>
  </si>
  <si>
    <t>HANDRIJ</t>
  </si>
  <si>
    <t>JohnPaul.Handrigan@034gc.onmicrosoft.com</t>
  </si>
  <si>
    <t>VINCEJO</t>
  </si>
  <si>
    <t>John.Vincent@034gc.onmicrosoft.com</t>
  </si>
  <si>
    <t>MACKAKA</t>
  </si>
  <si>
    <t>Karen.Mackay@034gc.onmicrosoft.com</t>
  </si>
  <si>
    <t>SMALLK</t>
  </si>
  <si>
    <t>Kenneth.Small@034gc.onmicrosoft.com</t>
  </si>
  <si>
    <t>LAROCQK</t>
  </si>
  <si>
    <t>Kimberley.Larocque@034gc.onmicrosoft.com</t>
  </si>
  <si>
    <t>SANGHAK</t>
  </si>
  <si>
    <t>Kiren.Sangha-Hone@034gc.onmicrosoft.com</t>
  </si>
  <si>
    <t>SIELOFK</t>
  </si>
  <si>
    <t>Kurt.Sieloff@034gc.onmicrosoft.com</t>
  </si>
  <si>
    <t>BUCHANK</t>
  </si>
  <si>
    <t>Kyle.Buchanan@034gc.onmicrosoft.com</t>
  </si>
  <si>
    <t>BOUCHAL</t>
  </si>
  <si>
    <t>Laurianne.Bouchard@034gc.onmicrosoft.com</t>
  </si>
  <si>
    <t>MAHL</t>
  </si>
  <si>
    <t>Lisa.Mah@034gc.onmicrosoft.com</t>
  </si>
  <si>
    <t>BELAIRL</t>
  </si>
  <si>
    <t>Luc.Belair@034gc.onmicrosoft.com</t>
  </si>
  <si>
    <t>BOUDRMA</t>
  </si>
  <si>
    <t>Marc-Olivier.Boudreau@034gc.onmicrosoft.com</t>
  </si>
  <si>
    <t>PELLM</t>
  </si>
  <si>
    <t>Maria.Pell@034gc.onmicrosoft.com</t>
  </si>
  <si>
    <t>DESMATH</t>
  </si>
  <si>
    <t>Mathieu.DesRoches@034gc.onmicrosoft.com</t>
  </si>
  <si>
    <t>KRECHM</t>
  </si>
  <si>
    <t>Matthew.Krech@034gc.onmicrosoft.com</t>
  </si>
  <si>
    <t>LORTIEM</t>
  </si>
  <si>
    <t>Melissa.Lortie@034gc.onmicrosoft.com</t>
  </si>
  <si>
    <t>MELVILM</t>
  </si>
  <si>
    <t>Mike.Melville@034gc.onmicrosoft.com</t>
  </si>
  <si>
    <t>ELBERMO</t>
  </si>
  <si>
    <t>Monique.Elbers@034gc.onmicrosoft.com</t>
  </si>
  <si>
    <t>VERVILP</t>
  </si>
  <si>
    <t>Pascal.Verville@034gc.onmicrosoft.com</t>
  </si>
  <si>
    <t>LESSARP</t>
  </si>
  <si>
    <t>Patrick.Lessard@034gc.onmicrosoft.com</t>
  </si>
  <si>
    <t>TAYLORP</t>
  </si>
  <si>
    <t>Patrick.Taylor@034gc.onmicrosoft.com</t>
  </si>
  <si>
    <t>COYLESP</t>
  </si>
  <si>
    <t>Peter.Coyles@034gc.onmicrosoft.com</t>
  </si>
  <si>
    <t>GODINR</t>
  </si>
  <si>
    <t>Rachelle.Godin@034gc.onmicrosoft.com</t>
  </si>
  <si>
    <t>ZILLICR</t>
  </si>
  <si>
    <t>Ray.Zillich@034gc.onmicrosoft.com</t>
  </si>
  <si>
    <t>CONWAYR</t>
  </si>
  <si>
    <t>Rebecca.Conway@034gc.onmicrosoft.com</t>
  </si>
  <si>
    <t>PAULR</t>
  </si>
  <si>
    <t>Rebecca.Paul@034gc.onmicrosoft.com</t>
  </si>
  <si>
    <t>BRUNIR</t>
  </si>
  <si>
    <t>Roberto.Bruni@034gc.onmicrosoft.com</t>
  </si>
  <si>
    <t>TAGNEJ</t>
  </si>
  <si>
    <t>JeanRoger.Tagne@034gc.onmicrosoft.com</t>
  </si>
  <si>
    <t>CARRIRO</t>
  </si>
  <si>
    <t>Ronald.Carriere@034gc.onmicrosoft.com</t>
  </si>
  <si>
    <t>TRIPPRO</t>
  </si>
  <si>
    <t>Roxanne.Tripp@034gc.onmicrosoft.com</t>
  </si>
  <si>
    <t>MACARTR</t>
  </si>
  <si>
    <t>Ryan.Macarthur@034gc.onmicrosoft.com</t>
  </si>
  <si>
    <t>DAUPHSD</t>
  </si>
  <si>
    <t>Sean.Dauphinee@034gc.onmicrosoft.com</t>
  </si>
  <si>
    <t>SINGHS</t>
  </si>
  <si>
    <t>Shaun.Singh@034gc.onmicrosoft.com</t>
  </si>
  <si>
    <t>STEPHES</t>
  </si>
  <si>
    <t>Shawn.Stephens@034gc.onmicrosoft.com</t>
  </si>
  <si>
    <t>VALADES</t>
  </si>
  <si>
    <t>Stephanie.Valade@034gc.onmicrosoft.com</t>
  </si>
  <si>
    <t>MCCARST</t>
  </si>
  <si>
    <t>Stephen.McCarty@034gc.onmicrosoft.com</t>
  </si>
  <si>
    <t>EASTMAS</t>
  </si>
  <si>
    <t>Steve.Eastman@034gc.onmicrosoft.com</t>
  </si>
  <si>
    <t>MACLEAT</t>
  </si>
  <si>
    <t>Travis.MacLean@034gc.onmicrosoft.com</t>
  </si>
  <si>
    <t>VANDERV</t>
  </si>
  <si>
    <t>Vicki.Vanderburgh@034gc.onmicrosoft.com</t>
  </si>
  <si>
    <t>LAFLAMV</t>
  </si>
  <si>
    <t>Vincent.Laflamme-Frechette@034gc.onmicrosoft.com</t>
  </si>
  <si>
    <t>WHITTOV</t>
  </si>
  <si>
    <t>Vincent.Whitton@034gc.onmicrosoft.com</t>
  </si>
  <si>
    <t>LEBLANW</t>
  </si>
  <si>
    <t>Wendy.LeBlanc@034gc.onmicrosoft.com</t>
  </si>
  <si>
    <t>SHIX</t>
  </si>
  <si>
    <t>XiaoYan.Shi@034gc.onmicrosoft.com</t>
  </si>
  <si>
    <t>INSREAD</t>
  </si>
  <si>
    <t>INSPECTOR</t>
  </si>
  <si>
    <t>READ</t>
  </si>
  <si>
    <t>INSPECTOR.READ@034gc.onmicrosoft.com</t>
  </si>
  <si>
    <t>BELANSE</t>
  </si>
  <si>
    <t>Sébastien</t>
  </si>
  <si>
    <t>Belanger</t>
  </si>
  <si>
    <t>Sébastien.Belanger@034gc.onmicrosoft.com</t>
  </si>
  <si>
    <t>HEALEYP</t>
  </si>
  <si>
    <t>PHILIP</t>
  </si>
  <si>
    <t>HEALEY</t>
  </si>
  <si>
    <t>PHILIP.HEALEY@034gc.onmicrosoft.com</t>
  </si>
  <si>
    <t>DUPUIJU</t>
  </si>
  <si>
    <t>Dupuis</t>
  </si>
  <si>
    <t>Julie.Dupuis@034gc.onmicrosoft.com</t>
  </si>
  <si>
    <t>MFULAS</t>
  </si>
  <si>
    <t xml:space="preserve">Sarah </t>
  </si>
  <si>
    <t>Mfula</t>
  </si>
  <si>
    <t>Sarah.Mfula@034gc.onmicrosoft.com</t>
  </si>
  <si>
    <t>LANTHLU</t>
  </si>
  <si>
    <t>Lanthier</t>
  </si>
  <si>
    <t>Luc.Lanthier@034gc.onmicrosoft.com</t>
  </si>
  <si>
    <t>KAPLANK</t>
  </si>
  <si>
    <t xml:space="preserve">Kevin </t>
  </si>
  <si>
    <t>Kaplan</t>
  </si>
  <si>
    <t>Kevin.Kaplan@034gc.onmicrosoft.com</t>
  </si>
  <si>
    <t>COOPERG</t>
  </si>
  <si>
    <t xml:space="preserve">Gary </t>
  </si>
  <si>
    <t>Cooper</t>
  </si>
  <si>
    <t>Gary.Cooper@034gc.onmicrosoft.com</t>
  </si>
  <si>
    <t>REZIL</t>
  </si>
  <si>
    <t>Rezi</t>
  </si>
  <si>
    <t>Laura.Rezi@034gc.onmicrosoft.com</t>
  </si>
  <si>
    <t>KLASSEJ</t>
  </si>
  <si>
    <t>Jessica</t>
  </si>
  <si>
    <t>Klasser</t>
  </si>
  <si>
    <t>Jessica.Klasser@034gc.onmicrosoft.com</t>
  </si>
  <si>
    <t>LAPOINE</t>
  </si>
  <si>
    <t>Erin</t>
  </si>
  <si>
    <t>Lapointe</t>
  </si>
  <si>
    <t>Erin.Lapointe@034gc.onmicrosoft.com</t>
  </si>
  <si>
    <t>HEBEDAV</t>
  </si>
  <si>
    <t>Hebert</t>
  </si>
  <si>
    <t>David.Hebert@034gc.onmicrosoft.com</t>
  </si>
  <si>
    <t>USER_ID</t>
  </si>
  <si>
    <t>Account_name</t>
  </si>
  <si>
    <t>BADGE</t>
  </si>
  <si>
    <t>RIN</t>
  </si>
  <si>
    <t>RegionFnm</t>
  </si>
  <si>
    <t>RegionEnm</t>
  </si>
  <si>
    <t>TDG ASDA</t>
  </si>
  <si>
    <t>TMG ASDA</t>
  </si>
  <si>
    <t>TDG ASDB</t>
  </si>
  <si>
    <t>TMG ASDB</t>
  </si>
  <si>
    <t>TDG ASDE</t>
  </si>
  <si>
    <t>TMG ASDE</t>
  </si>
  <si>
    <t>TDG PRAIRIE AND NORTHERN REGION</t>
  </si>
  <si>
    <t>TMG RÉGION DES PRAIRIES ET DU NORD</t>
  </si>
  <si>
    <t>KLASSEE</t>
  </si>
  <si>
    <t>Elena</t>
  </si>
  <si>
    <t>Klassen</t>
  </si>
  <si>
    <t>Elena.Klassen@034gc.onmicrosoft.com</t>
  </si>
  <si>
    <t>elena.klassen@tc.gc.ca</t>
  </si>
  <si>
    <t>TDG PACIFIC REGION</t>
  </si>
  <si>
    <t>TMG RÉGION DU PACIFIQUE</t>
  </si>
  <si>
    <t>TDG ATLANTIC REGION</t>
  </si>
  <si>
    <t>TMG RÉGION DE L'ATLANTIQUE</t>
  </si>
  <si>
    <t>TDG QUEBEC REGION</t>
  </si>
  <si>
    <t>TMG RÉGION DU QUÉBEC</t>
  </si>
  <si>
    <t>TDG ONTARIO REGION</t>
  </si>
  <si>
    <t>TMG RÉGION DE L'ONTARIO</t>
  </si>
  <si>
    <t>TDG HQ</t>
  </si>
  <si>
    <t>TMG HQ</t>
  </si>
  <si>
    <t>Region</t>
  </si>
  <si>
    <t>NCR</t>
  </si>
  <si>
    <t>PNR</t>
  </si>
  <si>
    <t>PAC</t>
  </si>
  <si>
    <t>ATL</t>
  </si>
  <si>
    <t>ONT</t>
  </si>
  <si>
    <t>PQ</t>
  </si>
  <si>
    <t>Fullname</t>
  </si>
  <si>
    <t>Sébastien Belanger</t>
  </si>
  <si>
    <t>System.Exception: An exception has occurred when processing the input value of 'userid' field: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</si>
  <si>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Aaron Leblanc</t>
  </si>
  <si>
    <t>System.Exception: An exception has occurred when processing the input value of 'userid' field: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</si>
  <si>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The user name is required.</t>
  </si>
  <si>
    <t>System.Exception: An exception has occurred when processing the input value of 'userid' field: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</si>
  <si>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</si>
  <si>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</si>
  <si>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Shaun Singh</t>
  </si>
  <si>
    <t>System.Exception: An exception has occurred when processing the input value of 'userid' field: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</si>
  <si>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</si>
  <si>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Paul Handrigan</t>
  </si>
  <si>
    <t>System.Exception: An exception has occurred when processing the input value of 'userid' field: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</si>
  <si>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</si>
  <si>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</si>
  <si>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</si>
  <si>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</si>
  <si>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</si>
  <si>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</si>
  <si>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Sarah Evangelista</t>
  </si>
  <si>
    <t>System.Exception: An exception has occurred when processing the input value of 'userid' field: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</si>
  <si>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Wali Sagaf</t>
  </si>
  <si>
    <t>System.Exception: An exception has occurred when processing the input value of 'userid' field: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</si>
  <si>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Manon Phaneuf</t>
  </si>
  <si>
    <t>System.Exception: An exception has occurred when processing the input value of 'userid' field: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</si>
  <si>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Krech</t>
  </si>
  <si>
    <t>System.Exception: An exception has occurred when processing the input value of 'userid' field: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</si>
  <si>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Belair</t>
  </si>
  <si>
    <t>System.Exception: An exception has occurred when processing the input value of 'userid' field: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</si>
  <si>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Kimberley Larocque</t>
  </si>
  <si>
    <t>System.Exception: An exception has occurred when processing the input value of 'userid' field: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</si>
  <si>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Steve  Eastman</t>
  </si>
  <si>
    <t>System.Exception: An exception has occurred when processing the input value of 'userid' field: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</si>
  <si>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Laflamme-Frechette</t>
  </si>
  <si>
    <t>System.Exception: An exception has occurred when processing the input value of 'userid' field: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</si>
  <si>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Benoit Robillard</t>
  </si>
  <si>
    <t>System.Exception: An exception has occurred when processing the input value of 'userid' field: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</si>
  <si>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Stephanie  Valade</t>
  </si>
  <si>
    <t>System.Exception: An exception has occurred when processing the input value of 'userid' field: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</si>
  <si>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Mathieu  DesRoches</t>
  </si>
  <si>
    <t>System.Exception: An exception has occurred when processing the input value of 'userid' field: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</si>
  <si>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Daniel  Keenan-Pelletier</t>
  </si>
  <si>
    <t>System.Exception: An exception has occurred when processing the input value of 'userid' field: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</si>
  <si>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Geneviève Ménard</t>
  </si>
  <si>
    <t>System.Exception: An exception has occurred when processing the input value of 'userid' field: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</si>
  <si>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Whitton</t>
  </si>
  <si>
    <t>System.Exception: An exception has occurred when processing the input value of 'userid' field: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</si>
  <si>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Ian Crevier</t>
  </si>
  <si>
    <t>System.Exception: An exception has occurred when processing the input value of 'userid' field: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</si>
  <si>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Pierre Pratte</t>
  </si>
  <si>
    <t>System.Exception: An exception has occurred when processing the input value of 'userid' field: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</si>
  <si>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Suzanne Lessard</t>
  </si>
  <si>
    <t>System.Exception: An exception has occurred when processing the input value of 'userid' field: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</si>
  <si>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Feeley</t>
  </si>
  <si>
    <t>System.Exception: An exception has occurred when processing the input value of 'userid' field: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</si>
  <si>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Roberto Bruni</t>
  </si>
  <si>
    <t>System.Exception: An exception has occurred when processing the input value of 'userid' field: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</si>
  <si>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Lianne Charbonneau</t>
  </si>
  <si>
    <t>System.Exception: An exception has occurred when processing the input value of 'userid' field: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</si>
  <si>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Tomaselli</t>
  </si>
  <si>
    <t>System.Exception: An exception has occurred when processing the input value of 'userid' field: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</si>
  <si>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Donna McLean</t>
  </si>
  <si>
    <t>System.Exception: An exception has occurred when processing the input value of 'userid' field: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</si>
  <si>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Melissa Lortie</t>
  </si>
  <si>
    <t>System.Exception: An exception has occurred when processing the input value of 'userid' field: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</si>
  <si>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Jean Roger  Tagne</t>
  </si>
  <si>
    <t>System.Exception: An exception has occurred when processing the input value of 'userid' field: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</si>
  <si>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Desmond Yelland</t>
  </si>
  <si>
    <t>System.Exception: An exception has occurred when processing the input value of 'userid' field: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</si>
  <si>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Orsolya Szent-Imrey</t>
  </si>
  <si>
    <t>System.Exception: An exception has occurred when processing the input value of 'userid' field: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</si>
  <si>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Sean Dauphinee</t>
  </si>
  <si>
    <t>System.Exception: An exception has occurred when processing the input value of 'userid' field: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</si>
  <si>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Wendy LeBlanc</t>
  </si>
  <si>
    <t>System.Exception: An exception has occurred when processing the input value of 'userid' field: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</si>
  <si>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Ann Chu</t>
  </si>
  <si>
    <t>System.Exception: An exception has occurred when processing the input value of 'userid' field: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</si>
  <si>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Xiao Yan Shi</t>
  </si>
  <si>
    <t>System.Exception: An exception has occurred when processing the input value of 'userid' field: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</si>
  <si>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Angelica Denise  Monzon Pineda</t>
  </si>
  <si>
    <t>System.Exception: An exception has occurred when processing the input value of 'userid' field: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</si>
  <si>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Daigle</t>
  </si>
  <si>
    <t>System.Exception: An exception has occurred when processing the input value of 'userid' field: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</si>
  <si>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INSPECTOR READ</t>
  </si>
  <si>
    <t>System.Exception: An exception has occurred when processing the input value of 'userid' field: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</si>
  <si>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Sibilleau</t>
  </si>
  <si>
    <t>System.Exception: An exception has occurred when processing the input value of 'userid' field: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</si>
  <si>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Gerry Gielen</t>
  </si>
  <si>
    <t>System.Exception: An exception has occurred when processing the input value of 'userid' field: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</si>
  <si>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 Kostyk</t>
  </si>
  <si>
    <t>System.Exception: An exception has occurred when processing the input value of 'userid' field: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</si>
  <si>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Macarthur</t>
  </si>
  <si>
    <t>System.Exception: An exception has occurred when processing the input value of 'userid' field: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</si>
  <si>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Jason Baker</t>
  </si>
  <si>
    <t>System.Exception: An exception has occurred when processing the input value of 'userid' field: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</si>
  <si>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Carrie Salzl</t>
  </si>
  <si>
    <t>System.Exception: An exception has occurred when processing the input value of 'userid' field: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</si>
  <si>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Cory Williams</t>
  </si>
  <si>
    <t>System.Exception: An exception has occurred when processing the input value of 'userid' field: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</si>
  <si>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Kevin  Kaplan</t>
  </si>
  <si>
    <t>System.Exception: An exception has occurred when processing the input value of 'userid' field: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</si>
  <si>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Roxanne Tripp</t>
  </si>
  <si>
    <t>System.Exception: An exception has occurred when processing the input value of 'userid' field: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</si>
  <si>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Sarah  Mfula</t>
  </si>
  <si>
    <t>System.Exception: An exception has occurred when processing the input value of 'userid' field: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</si>
  <si>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Dunk</t>
  </si>
  <si>
    <t>System.Exception: An exception has occurred when processing the input value of 'userid' field: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</si>
  <si>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Neil Cristo</t>
  </si>
  <si>
    <t>System.Exception: An exception has occurred when processing the input value of 'userid' field: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</si>
  <si>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Gervais</t>
  </si>
  <si>
    <t>System.Exception: An exception has occurred when processing the input value of 'userid' field: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</si>
  <si>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Travis Johnston</t>
  </si>
  <si>
    <t>System.Exception: An exception has occurred when processing the input value of 'userid' field: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</si>
  <si>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 Queenan</t>
  </si>
  <si>
    <t>System.Exception: An exception has occurred when processing the input value of 'userid' field: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</si>
  <si>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Bonneau</t>
  </si>
  <si>
    <t>System.Exception: An exception has occurred when processing the input value of 'userid' field: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</si>
  <si>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Harold Brookman</t>
  </si>
  <si>
    <t>System.Exception: An exception has occurred when processing the input value of 'userid' field: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</si>
  <si>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Black</t>
  </si>
  <si>
    <t>System.Exception: An exception has occurred when processing the input value of 'userid' field: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</si>
  <si>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Zeljeznak</t>
  </si>
  <si>
    <t>System.Exception: An exception has occurred when processing the input value of 'userid' field: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</si>
  <si>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 Zillich</t>
  </si>
  <si>
    <t>System.Exception: An exception has occurred when processing the input value of 'userid' field: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</si>
  <si>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Vincent</t>
  </si>
  <si>
    <t>System.Exception: An exception has occurred when processing the input value of 'userid' field: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</si>
  <si>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Kenneth Small</t>
  </si>
  <si>
    <t>System.Exception: An exception has occurred when processing the input value of 'userid' field: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</si>
  <si>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Duane Long</t>
  </si>
  <si>
    <t>System.Exception: An exception has occurred when processing the input value of 'userid' field: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</si>
  <si>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Milan Rose</t>
  </si>
  <si>
    <t>System.Exception: An exception has occurred when processing the input value of 'userid' field: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</si>
  <si>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Zeena Mohammed</t>
  </si>
  <si>
    <t>System.Exception: An exception has occurred when processing the input value of 'userid' field: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</si>
  <si>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Raymond Desjardins</t>
  </si>
  <si>
    <t>System.Exception: An exception has occurred when processing the input value of 'userid' field: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</si>
  <si>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Eugene DeLong</t>
  </si>
  <si>
    <t>System.Exception: An exception has occurred when processing the input value of 'userid' field: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</si>
  <si>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Mark Conrad</t>
  </si>
  <si>
    <t>System.Exception: An exception has occurred when processing the input value of 'userid' field: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</si>
  <si>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Harry Beaton</t>
  </si>
  <si>
    <t>System.Exception: An exception has occurred when processing the input value of 'userid' field: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</si>
  <si>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Paul Driver</t>
  </si>
  <si>
    <t>System.Exception: An exception has occurred when processing the input value of 'userid' field: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</si>
  <si>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Greg Sliva</t>
  </si>
  <si>
    <t>System.Exception: An exception has occurred when processing the input value of 'userid' field: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</si>
  <si>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Debbie Mayers</t>
  </si>
  <si>
    <t>System.Exception: An exception has occurred when processing the input value of 'userid' field: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</si>
  <si>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Rod Levinton</t>
  </si>
  <si>
    <t>System.Exception: An exception has occurred when processing the input value of 'userid' field: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</si>
  <si>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Greyeyes</t>
  </si>
  <si>
    <t>System.Exception: An exception has occurred when processing the input value of 'userid' field: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</si>
  <si>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Garth McLean</t>
  </si>
  <si>
    <t>System.Exception: An exception has occurred when processing the input value of 'userid' field: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</si>
  <si>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Bushra Ahmed</t>
  </si>
  <si>
    <t>System.Exception: An exception has occurred when processing the input value of 'userid' field: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</si>
  <si>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Phyllis Trottier</t>
  </si>
  <si>
    <t>System.Exception: An exception has occurred when processing the input value of 'userid' field: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</si>
  <si>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Elena Klassen</t>
  </si>
  <si>
    <t>System.Exception: An exception has occurred when processing the input value of 'userid' field: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</si>
  <si>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Kristine Shum</t>
  </si>
  <si>
    <t>System.Exception: An exception has occurred when processing the input value of 'userid' field: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</si>
  <si>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Monique Elbers</t>
  </si>
  <si>
    <t>System.Exception: An exception has occurred when processing the input value of 'userid' field: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</si>
  <si>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Lisa Mah</t>
  </si>
  <si>
    <t>System.Exception: An exception has occurred when processing the input value of 'userid' field: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</si>
  <si>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Karen Mackay</t>
  </si>
  <si>
    <t>System.Exception: An exception has occurred when processing the input value of 'userid' field: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</si>
  <si>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Barb Wynne</t>
  </si>
  <si>
    <t>System.Exception: An exception has occurred when processing the input value of 'userid' field: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</si>
  <si>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Alvin Wong</t>
  </si>
  <si>
    <t>System.Exception: An exception has occurred when processing the input value of 'userid' field: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</si>
  <si>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Dawn Millen</t>
  </si>
  <si>
    <t>System.Exception: An exception has occurred when processing the input value of 'userid' field: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</si>
  <si>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Derek Weicker</t>
  </si>
  <si>
    <t>System.Exception: An exception has occurred when processing the input value of 'userid' field: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</si>
  <si>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Hebert</t>
  </si>
  <si>
    <t>System.Exception: An exception has occurred when processing the input value of 'userid' field: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</si>
  <si>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Sangha-Hone</t>
  </si>
  <si>
    <t>System.Exception: An exception has occurred when processing the input value of 'userid' field: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</si>
  <si>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Heather Lilburn</t>
  </si>
  <si>
    <t>System.Exception: An exception has occurred when processing the input value of 'userid' field: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</si>
  <si>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Gary Li</t>
  </si>
  <si>
    <t>System.Exception: An exception has occurred when processing the input value of 'userid' field: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</si>
  <si>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Glenn Miller</t>
  </si>
  <si>
    <t>System.Exception: An exception has occurred when processing the input value of 'userid' field: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</si>
  <si>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Summers</t>
  </si>
  <si>
    <t>System.Exception: An exception has occurred when processing the input value of 'userid' field: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</si>
  <si>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Cresswell</t>
  </si>
  <si>
    <t>System.Exception: An exception has occurred when processing the input value of 'userid' field: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</si>
  <si>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Andrea Heba</t>
  </si>
  <si>
    <t>System.Exception: An exception has occurred when processing the input value of 'userid' field: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</si>
  <si>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Wood</t>
  </si>
  <si>
    <t>System.Exception: An exception has occurred when processing the input value of 'userid' field: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</si>
  <si>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Horbay</t>
  </si>
  <si>
    <t>System.Exception: An exception has occurred when processing the input value of 'userid' field: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</si>
  <si>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Ida Imler</t>
  </si>
  <si>
    <t>System.Exception: An exception has occurred when processing the input value of 'userid' field: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</si>
  <si>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Tucker</t>
  </si>
  <si>
    <t>System.Exception: An exception has occurred when processing the input value of 'userid' field: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</si>
  <si>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Debra  Nicholson </t>
  </si>
  <si>
    <t>System.Exception: An exception has occurred when processing the input value of 'userid' field: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</si>
  <si>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Ho</t>
  </si>
  <si>
    <t>System.Exception: An exception has occurred when processing the input value of 'userid' field: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</si>
  <si>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Ronald Carriere</t>
  </si>
  <si>
    <t>System.Exception: An exception has occurred when processing the input value of 'userid' field: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</si>
  <si>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Miranda Friesen</t>
  </si>
  <si>
    <t>System.Exception: An exception has occurred when processing the input value of 'userid' field: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</si>
  <si>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Fu</t>
  </si>
  <si>
    <t>System.Exception: An exception has occurred when processing the input value of 'userid' field: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</si>
  <si>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Robert Blair </t>
  </si>
  <si>
    <t>System.Exception: An exception has occurred when processing the input value of 'userid' field: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</si>
  <si>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Sangh-Hone</t>
  </si>
  <si>
    <t>System.Exception: An exception has occurred when processing the input value of 'userid' field: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</si>
  <si>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Kim</t>
  </si>
  <si>
    <t>System.Exception: An exception has occurred when processing the input value of 'userid' field: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</si>
  <si>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Josée Boudreau</t>
  </si>
  <si>
    <t>System.Exception: An exception has occurred when processing the input value of 'userid' field: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</si>
  <si>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William Chung</t>
  </si>
  <si>
    <t>System.Exception: An exception has occurred when processing the input value of 'userid' field: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</si>
  <si>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Dean McCann</t>
  </si>
  <si>
    <t>System.Exception: An exception has occurred when processing the input value of 'userid' field: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</si>
  <si>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Ann Brakeleong</t>
  </si>
  <si>
    <t>System.Exception: An exception has occurred when processing the input value of 'userid' field: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</si>
  <si>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Barry Stubbs</t>
  </si>
  <si>
    <t>System.Exception: An exception has occurred when processing the input value of 'userid' field: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</si>
  <si>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Shawn Stephens</t>
  </si>
  <si>
    <t>System.Exception: An exception has occurred when processing the input value of 'userid' field: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</si>
  <si>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Ellen  Pelletier</t>
  </si>
  <si>
    <t>System.Exception: An exception has occurred when processing the input value of 'userid' field: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</si>
  <si>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Julie Dupuis</t>
  </si>
  <si>
    <t>System.Exception: An exception has occurred when processing the input value of 'userid' field: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</si>
  <si>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PHILIP HEALEY</t>
  </si>
  <si>
    <t>System.Exception: An exception has occurred when processing the input value of 'userid' field: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</si>
  <si>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Randy Decker</t>
  </si>
  <si>
    <t>System.Exception: An exception has occurred when processing the input value of 'userid' field: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</si>
  <si>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Denis Haché</t>
  </si>
  <si>
    <t>System.Exception: An exception has occurred when processing the input value of 'userid' field: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</si>
  <si>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Diann Lyver</t>
  </si>
  <si>
    <t>System.Exception: An exception has occurred when processing the input value of 'userid' field: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</si>
  <si>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Lawrence Shand</t>
  </si>
  <si>
    <t>System.Exception: An exception has occurred when processing the input value of 'userid' field: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</si>
  <si>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Rachelle Godin</t>
  </si>
  <si>
    <t>System.Exception: An exception has occurred when processing the input value of 'userid' field: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</si>
  <si>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Cluny Nichols</t>
  </si>
  <si>
    <t>System.Exception: An exception has occurred when processing the input value of 'userid' field: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</si>
  <si>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Carole Richard</t>
  </si>
  <si>
    <t>System.Exception: An exception has occurred when processing the input value of 'userid' field: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</si>
  <si>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 Devereaux</t>
  </si>
  <si>
    <t>System.Exception: An exception has occurred when processing the input value of 'userid' field: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</si>
  <si>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Chivers</t>
  </si>
  <si>
    <t>System.Exception: An exception has occurred when processing the input value of 'userid' field: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</si>
  <si>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Leonard Freeman</t>
  </si>
  <si>
    <t>System.Exception: An exception has occurred when processing the input value of 'userid' field: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</si>
  <si>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SOPHIE MAILHOT</t>
  </si>
  <si>
    <t>System.Exception: An exception has occurred when processing the input value of 'userid' field: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</si>
  <si>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MARIE-CHRISTINE MONFETTE</t>
  </si>
  <si>
    <t>System.Exception: An exception has occurred when processing the input value of 'userid' field: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</si>
  <si>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MARTINET</t>
  </si>
  <si>
    <t>System.Exception: An exception has occurred when processing the input value of 'userid' field: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</si>
  <si>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MATHIEU LEONARD</t>
  </si>
  <si>
    <t>System.Exception: An exception has occurred when processing the input value of 'userid' field: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</si>
  <si>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LECOQUIERRE</t>
  </si>
  <si>
    <t>System.Exception: An exception has occurred when processing the input value of 'userid' field: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</si>
  <si>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NICOLE DROLET</t>
  </si>
  <si>
    <t>System.Exception: An exception has occurred when processing the input value of 'userid' field: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</si>
  <si>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Rezi</t>
  </si>
  <si>
    <t>System.Exception: An exception has occurred when processing the input value of 'userid' field: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</si>
  <si>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Beaurivage</t>
  </si>
  <si>
    <t>System.Exception: An exception has occurred when processing the input value of 'userid' field: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</si>
  <si>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Joseph Dos Santos</t>
  </si>
  <si>
    <t>System.Exception: An exception has occurred when processing the input value of 'userid' field: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</si>
  <si>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Marc-Olivier  Boudreau</t>
  </si>
  <si>
    <t>System.Exception: An exception has occurred when processing the input value of 'userid' field: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</si>
  <si>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Lessard</t>
  </si>
  <si>
    <t>System.Exception: An exception has occurred when processing the input value of 'userid' field: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</si>
  <si>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Ouellette</t>
  </si>
  <si>
    <t>System.Exception: An exception has occurred when processing the input value of 'userid' field: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</si>
  <si>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Martin Legault</t>
  </si>
  <si>
    <t>System.Exception: An exception has occurred when processing the input value of 'userid' field: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</si>
  <si>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Dominique Germier</t>
  </si>
  <si>
    <t>System.Exception: An exception has occurred when processing the input value of 'userid' field: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</si>
  <si>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Serge Fournier</t>
  </si>
  <si>
    <t>System.Exception: An exception has occurred when processing the input value of 'userid' field: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</si>
  <si>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Alexandra Pineau-Couturier</t>
  </si>
  <si>
    <t>System.Exception: An exception has occurred when processing the input value of 'userid' field: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</si>
  <si>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Stéphane Gagnon</t>
  </si>
  <si>
    <t>System.Exception: An exception has occurred when processing the input value of 'userid' field: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</si>
  <si>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Sylvestre</t>
  </si>
  <si>
    <t>System.Exception: An exception has occurred when processing the input value of 'userid' field: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</si>
  <si>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Vénessa Talbot</t>
  </si>
  <si>
    <t>System.Exception: An exception has occurred when processing the input value of 'userid' field: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</si>
  <si>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Anh-Tai Vo</t>
  </si>
  <si>
    <t>System.Exception: An exception has occurred when processing the input value of 'userid' field: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</si>
  <si>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Claude Faust</t>
  </si>
  <si>
    <t>System.Exception: An exception has occurred when processing the input value of 'userid' field: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</si>
  <si>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Eve Poirier</t>
  </si>
  <si>
    <t>System.Exception: An exception has occurred when processing the input value of 'userid' field: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</si>
  <si>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Mario Houle</t>
  </si>
  <si>
    <t>System.Exception: An exception has occurred when processing the input value of 'userid' field: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</si>
  <si>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Jean-Guy Lemay</t>
  </si>
  <si>
    <t>System.Exception: An exception has occurred when processing the input value of 'userid' field: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</si>
  <si>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Chantal Levac</t>
  </si>
  <si>
    <t>System.Exception: An exception has occurred when processing the input value of 'userid' field: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</si>
  <si>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Nathalie Gagnon</t>
  </si>
  <si>
    <t>System.Exception: An exception has occurred when processing the input value of 'userid' field: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</si>
  <si>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Mike Melville</t>
  </si>
  <si>
    <t>System.Exception: An exception has occurred when processing the input value of 'userid' field: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</si>
  <si>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TERRY PARASZCZUK</t>
  </si>
  <si>
    <t>System.Exception: An exception has occurred when processing the input value of 'userid' field: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</si>
  <si>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CHANG</t>
  </si>
  <si>
    <t>System.Exception: An exception has occurred when processing the input value of 'userid' field: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</si>
  <si>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 MUNOZ FRANCO</t>
  </si>
  <si>
    <t>System.Exception: An exception has occurred when processing the input value of 'userid' field: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</si>
  <si>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GEORGE LEPINE</t>
  </si>
  <si>
    <t>System.Exception: An exception has occurred when processing the input value of 'userid' field: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</si>
  <si>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MISHAL CHOPRA</t>
  </si>
  <si>
    <t>System.Exception: An exception has occurred when processing the input value of 'userid' field: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</si>
  <si>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Paul</t>
  </si>
  <si>
    <t>System.Exception: An exception has occurred when processing the input value of 'userid' field: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</si>
  <si>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Johnny Test</t>
  </si>
  <si>
    <t>System.Exception: An exception has occurred when processing the input value of 'userid' field: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</si>
  <si>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Jane  Shimono</t>
  </si>
  <si>
    <t>System.Exception: An exception has occurred when processing the input value of 'userid' field: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</si>
  <si>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Gary  Cooper</t>
  </si>
  <si>
    <t>System.Exception: An exception has occurred when processing the input value of 'userid' field: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</si>
  <si>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Maria Pell</t>
  </si>
  <si>
    <t>System.Exception: An exception has occurred when processing the input value of 'userid' field: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</si>
  <si>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Winston George</t>
  </si>
  <si>
    <t>System.Exception: An exception has occurred when processing the input value of 'userid' field: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</si>
  <si>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Coyles</t>
  </si>
  <si>
    <t>System.Exception: An exception has occurred when processing the input value of 'userid' field: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</si>
  <si>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Stephen McCarty</t>
  </si>
  <si>
    <t>System.Exception: An exception has occurred when processing the input value of 'userid' field: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</si>
  <si>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Brittney Luffman</t>
  </si>
  <si>
    <t>System.Exception: An exception has occurred when processing the input value of 'userid' field: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</si>
  <si>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Jennifer Wallenius</t>
  </si>
  <si>
    <t>System.Exception: An exception has occurred when processing the input value of 'userid' field: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</si>
  <si>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Chris Wells</t>
  </si>
  <si>
    <t>System.Exception: An exception has occurred when processing the input value of 'userid' field: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</si>
  <si>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Vicki Vanderburgh</t>
  </si>
  <si>
    <t>System.Exception: An exception has occurred when processing the input value of 'userid' field: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</si>
  <si>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Grice</t>
  </si>
  <si>
    <t>System.Exception: An exception has occurred when processing the input value of 'userid' field: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</si>
  <si>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Steve Masters</t>
  </si>
  <si>
    <t>System.Exception: An exception has occurred when processing the input value of 'userid' field: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</si>
  <si>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Domenico Iacobellis</t>
  </si>
  <si>
    <t>System.Exception: An exception has occurred when processing the input value of 'userid' field: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</si>
  <si>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Kurt Sieloff</t>
  </si>
  <si>
    <t>System.Exception: An exception has occurred when processing the input value of 'userid' field: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</si>
  <si>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Palamar</t>
  </si>
  <si>
    <t>System.Exception: An exception has occurred when processing the input value of 'userid' field: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</si>
  <si>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Wayne Cotton</t>
  </si>
  <si>
    <t>System.Exception: An exception has occurred when processing the input value of 'userid' field: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</si>
  <si>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Sandy Le</t>
  </si>
  <si>
    <t>System.Exception: An exception has occurred when processing the input value of 'userid' field: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</si>
  <si>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Elric Ladouceur</t>
  </si>
  <si>
    <t>System.Exception: An exception has occurred when processing the input value of 'userid' field: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</si>
  <si>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Danny Bechamp</t>
  </si>
  <si>
    <t>System.Exception: An exception has occurred when processing the input value of 'userid' field: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</si>
  <si>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Schram</t>
  </si>
  <si>
    <t>System.Exception: An exception has occurred when processing the input value of 'userid' field: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</si>
  <si>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Katherine Smith</t>
  </si>
  <si>
    <t>System.Exception: An exception has occurred when processing the input value of 'userid' field: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</si>
  <si>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Dave Walker</t>
  </si>
  <si>
    <t>System.Exception: An exception has occurred when processing the input value of 'userid' field: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</si>
  <si>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Brian Jeans</t>
  </si>
  <si>
    <t>System.Exception: An exception has occurred when processing the input value of 'userid' field: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</si>
  <si>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Jasbir Grover</t>
  </si>
  <si>
    <t>System.Exception: An exception has occurred when processing the input value of 'userid' field: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</si>
  <si>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Lynn MacDonald</t>
  </si>
  <si>
    <t>System.Exception: An exception has occurred when processing the input value of 'userid' field: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</si>
  <si>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Francis Michaud</t>
  </si>
  <si>
    <t>System.Exception: An exception has occurred when processing the input value of 'userid' field: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</si>
  <si>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KOAMI AMEGBLE</t>
  </si>
  <si>
    <t>System.Exception: An exception has occurred when processing the input value of 'userid' field: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</si>
  <si>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LINDA PRYSTAY</t>
  </si>
  <si>
    <t>System.Exception: An exception has occurred when processing the input value of 'userid' field: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</si>
  <si>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Eva Clipsham</t>
  </si>
  <si>
    <t>System.Exception: An exception has occurred when processing the input value of 'userid' field: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</si>
  <si>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Taylor</t>
  </si>
  <si>
    <t>System.Exception: An exception has occurred when processing the input value of 'userid' field: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</si>
  <si>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Lanthier</t>
  </si>
  <si>
    <t>System.Exception: An exception has occurred when processing the input value of 'userid' field: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</si>
  <si>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Erin Lapointe</t>
  </si>
  <si>
    <t>System.Exception: An exception has occurred when processing the input value of 'userid' field: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</si>
  <si>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Jessica Klasser</t>
  </si>
  <si>
    <t>System.Exception: An exception has occurred when processing the input value of 'userid' field: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</si>
  <si>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Conway</t>
  </si>
  <si>
    <t>System.Exception: An exception has occurred when processing the input value of 'userid' field: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</si>
  <si>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Adam Laidlaw</t>
  </si>
  <si>
    <t>System.Exception: An exception has occurred when processing the input value of 'userid' field: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</si>
  <si>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Laurianne Bouchard</t>
  </si>
  <si>
    <t>System.Exception: An exception has occurred when processing the input value of 'userid' field: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</si>
  <si>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usersettings With Id = 00fcee07-77a5-4cf2-a33c-54091f0ce8e2 Does Not Exist</t>
  </si>
  <si>
    <t>6ce7431b-240f-eb11-a813-000d3af3ac0d</t>
  </si>
  <si>
    <t>91e7431b-240f-eb11-a813-000d3af3ac0d</t>
  </si>
  <si>
    <t>6ee7431b-240f-eb11-a813-000d3af3ac0d</t>
  </si>
  <si>
    <t>92e7431b-240f-eb11-a813-000d3af3ac0d</t>
  </si>
  <si>
    <t>b3e7431b-240f-eb11-a813-000d3af3ac0d</t>
  </si>
  <si>
    <t>cae7431b-240f-eb11-a813-000d3af3ac0d</t>
  </si>
  <si>
    <t>e0e7431b-240f-eb11-a813-000d3af3ac0d</t>
  </si>
  <si>
    <t>f5e7431b-240f-eb11-a813-000d3af3ac0d</t>
  </si>
  <si>
    <t>6de7431b-240f-eb11-a813-000d3af3ac0d</t>
  </si>
  <si>
    <t>90e7431b-240f-eb11-a813-000d3af3ac0d</t>
  </si>
  <si>
    <t>b2e7431b-240f-eb11-a813-000d3af3ac0d</t>
  </si>
  <si>
    <t>c9e7431b-240f-eb11-a813-000d3af3ac0d</t>
  </si>
  <si>
    <t>dfe7431b-240f-eb11-a813-000d3af3ac0d</t>
  </si>
  <si>
    <t>f6e7431b-240f-eb11-a813-000d3af3ac0d</t>
  </si>
  <si>
    <t>0be8431b-240f-eb11-a813-000d3af3ac0d</t>
  </si>
  <si>
    <t>16e8431b-240f-eb11-a813-000d3af3ac0d</t>
  </si>
  <si>
    <t>CRM service call returned an error: There is already another resource record associated to this user.</t>
  </si>
  <si>
    <t>ff209317-2c0f-eb11-a813-000d3af3a7a7</t>
  </si>
  <si>
    <t>11219317-2c0f-eb11-a813-000d3af3a7a7</t>
  </si>
  <si>
    <t>cc8a4818-2c0f-eb11-a813-000d3af3ac0d</t>
  </si>
  <si>
    <t>e88a4818-2c0f-eb11-a813-000d3af3ac0d</t>
  </si>
  <si>
    <t>f98a4818-2c0f-eb11-a813-000d3af3ac0d</t>
  </si>
  <si>
    <t>098b4818-2c0f-eb11-a813-000d3af3ac0d</t>
  </si>
  <si>
    <t>1c8b4818-2c0f-eb11-a813-000d3af3ac0d</t>
  </si>
  <si>
    <t>308b4818-2c0f-eb11-a813-000d3af3ac0d</t>
  </si>
  <si>
    <t>0e219317-2c0f-eb11-a813-000d3af3a7a7</t>
  </si>
  <si>
    <t>25219317-2c0f-eb11-a813-000d3af3a7a7</t>
  </si>
  <si>
    <t>31219317-2c0f-eb11-a813-000d3af3a7a7</t>
  </si>
  <si>
    <t>3c219317-2c0f-eb11-a813-000d3af3a7a7</t>
  </si>
  <si>
    <t>47219317-2c0f-eb11-a813-000d3af3a7a7</t>
  </si>
  <si>
    <t>52219317-2c0f-eb11-a813-000d3af3a7a7</t>
  </si>
  <si>
    <t>5d219317-2c0f-eb11-a813-000d3af3a7a7</t>
  </si>
  <si>
    <t>69219317-2c0f-eb11-a813-000d3af3a7a7</t>
  </si>
</sst>
</file>

<file path=xl/styles.xml><?xml version="1.0" encoding="utf-8"?>
<styleSheet xmlns="http://schemas.openxmlformats.org/spreadsheetml/2006/main">
  <fonts count="1">
    <font>
      <sz val="11"/>
      <color auto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numFmtId="0" fillId="0" borderId="0"/>
  </cellStyleXfs>
  <cellXfs count="9">
    <xf fontId="0" numFmtId="0" fillId="0" borderId="0" xfId="0"/>
    <xf fontId="0" numFmtId="0" fillId="0" borderId="0" xfId="0"/>
    <xf applyNumberFormat="1" fontId="0" numFmtId="49" fillId="0" borderId="0" xfId="0"/>
    <xf applyNumberFormat="1" fontId="0" numFmtId="22" fillId="0" borderId="0" xfId="0"/>
    <xf applyNumberFormat="1" fontId="0" numFmtId="49" fillId="0" borderId="0" xfId="0"/>
    <xf applyNumberFormat="1" fontId="0" numFmtId="49" fillId="0" borderId="0" xfId="0"/>
    <xf fontId="0" numFmtId="0" fillId="0" borderId="0" xfId="0"/>
    <xf applyNumberFormat="1" fontId="0" numFmtId="49" fillId="0" borderId="0" xfId="0"/>
    <xf applyNumberFormat="1" fontId="0" numFmtId="49" fillId="0" borderId="0" xfId="0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27" formatCode="m/d/yyyy\ h:mm"/>
    </dxf>
  </dxfs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5" Type="http://schemas.openxmlformats.org/officeDocument/2006/relationships/sharedStrings" Target="sharedStrings.xml" /><Relationship Id="flId7" Type="http://schemas.openxmlformats.org/officeDocument/2006/relationships/theme" Target="theme/theme1.xml" /><Relationship Id="flId6" Type="http://schemas.openxmlformats.org/officeDocument/2006/relationships/styles" Target="styles.xml" /><Relationship Id="flId1" Type="http://schemas.openxmlformats.org/officeDocument/2006/relationships/worksheet" Target="worksheets/sheet1.xml" /><Relationship Id="flId2" Type="http://schemas.openxmlformats.org/officeDocument/2006/relationships/worksheet" Target="worksheets/sheet2.xml" /><Relationship Id="flId3" Type="http://schemas.openxmlformats.org/officeDocument/2006/relationships/worksheet" Target="worksheets/sheet3.xml" /><Relationship Id="fl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id="1" name="Table1" displayName="Table1" ref="A1:N203" totalsRowShown="0">
  <autoFilter ref="A1:N203"/>
  <tableColumns count="14">
    <tableColumn id="1" name="(Do Not Modify) Contact"/>
    <tableColumn id="2" name="(Do Not Modify) Row Checksum"/>
    <tableColumn id="3" name="(Do Not Modify) Modified On"/>
    <tableColumn id="4" name="USER_ID" dataDxfId="2"/>
    <tableColumn id="5" name="First Name" dataDxfId="1"/>
    <tableColumn id="7" name="Last Name"/>
    <tableColumn id="14" name="Fullname" dataDxfId="0">
      <calculatedColumnFormula>CONCATENATE(Table1[[#This Row],[First Name]], " ", Table1[[#This Row],[Last Name]])</calculatedColumnFormula>
    </tableColumn>
    <tableColumn id="6" name="Account_name"/>
    <tableColumn id="8" name="Email"/>
    <tableColumn id="10" name="BADGE"/>
    <tableColumn id="11" name="RIN"/>
    <tableColumn id="13" name="Region"/>
    <tableColumn id="12" name="RegionEnm"/>
    <tableColumn id="9" name="RegionFn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dataSheet"/>
  <dimension ref="A1:N205"/>
  <sheetViews>
    <sheetView topLeftCell="D1" zoomScale="85" zoomScaleNormal="85" workbookViewId="0">
      <selection activeCell="I46" sqref="I46"/>
    </sheetView>
  </sheetViews>
  <sheetFormatPr defaultColWidth="9.140625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9.140625" style="3"/>
    <col min="5" max="5" width="14" style="4" customWidth="1"/>
    <col min="6" max="6" width="20.140625" style="5" bestFit="1" customWidth="1"/>
    <col min="7" max="7" width="20.140625" style="8" customWidth="1"/>
    <col min="8" max="8" width="48" style="8" customWidth="1"/>
    <col min="9" max="9" width="59.42578125" style="6" bestFit="1" customWidth="1"/>
    <col min="10" max="10" width="29.140625" style="7" customWidth="1"/>
    <col min="11" max="12" width="17" style="8" customWidth="1"/>
    <col min="13" max="13" width="42.28515625" style="8" bestFit="1" customWidth="1"/>
    <col min="14" max="14" width="45.140625" style="8" bestFit="1" customWidth="1"/>
  </cols>
  <sheetData>
    <row r="1" ht="21.75" customHeight="1">
      <c r="A1" t="s">
        <v>0</v>
      </c>
      <c r="B1" t="s">
        <v>1</v>
      </c>
      <c r="C1" t="s">
        <v>2</v>
      </c>
      <c r="D1" s="6" t="s">
        <v>961</v>
      </c>
      <c r="E1" t="s">
        <v>3</v>
      </c>
      <c r="F1" t="s">
        <v>4</v>
      </c>
      <c r="G1" s="6" t="s">
        <v>997</v>
      </c>
      <c r="H1" s="6" t="s">
        <v>962</v>
      </c>
      <c r="I1" t="s">
        <v>5</v>
      </c>
      <c r="J1" t="s">
        <v>963</v>
      </c>
      <c r="K1" t="s">
        <v>964</v>
      </c>
      <c r="L1" s="6" t="s">
        <v>990</v>
      </c>
      <c r="M1" s="6" t="s">
        <v>966</v>
      </c>
      <c r="N1" s="6" t="s">
        <v>965</v>
      </c>
    </row>
    <row r="2">
      <c r="D2" s="3" t="s">
        <v>687</v>
      </c>
      <c r="E2" s="8" t="s">
        <v>124</v>
      </c>
      <c r="F2" s="6" t="s">
        <v>334</v>
      </c>
      <c r="G2" s="6" t="str">
        <f>CONCATENATE(Table1[[#This Row],[First Name]], " ", Table1[[#This Row],[Last Name]])</f>
        <v>Nicholas Roy</v>
      </c>
      <c r="H2" s="6" t="s">
        <v>688</v>
      </c>
      <c r="I2" s="6" t="s">
        <v>335</v>
      </c>
      <c r="J2" s="6">
        <v>5105</v>
      </c>
      <c r="K2" s="6">
        <v>99901377</v>
      </c>
      <c r="L2" s="6" t="s">
        <v>991</v>
      </c>
      <c r="M2" s="6" t="s">
        <v>967</v>
      </c>
      <c r="N2" s="6" t="s">
        <v>968</v>
      </c>
    </row>
    <row r="3">
      <c r="A3" s="6"/>
      <c r="B3" s="8"/>
      <c r="D3" s="3" t="s">
        <v>613</v>
      </c>
      <c r="E3" s="8" t="s">
        <v>107</v>
      </c>
      <c r="F3" s="6" t="s">
        <v>262</v>
      </c>
      <c r="G3" s="6" t="str">
        <f>CONCATENATE(Table1[[#This Row],[First Name]], " ", Table1[[#This Row],[Last Name]])</f>
        <v>Janika Ouimette</v>
      </c>
      <c r="H3" s="6" t="s">
        <v>614</v>
      </c>
      <c r="I3" s="6" t="s">
        <v>263</v>
      </c>
      <c r="J3" s="6">
        <v>0</v>
      </c>
      <c r="K3" s="6">
        <v>11110000</v>
      </c>
      <c r="L3" s="6" t="s">
        <v>991</v>
      </c>
      <c r="M3" s="6" t="s">
        <v>967</v>
      </c>
      <c r="N3" s="6" t="s">
        <v>968</v>
      </c>
    </row>
    <row r="4">
      <c r="A4" s="6"/>
      <c r="B4" s="8"/>
      <c r="D4" s="3" t="s">
        <v>663</v>
      </c>
      <c r="E4" s="8" t="s">
        <v>53</v>
      </c>
      <c r="F4" s="6" t="s">
        <v>311</v>
      </c>
      <c r="G4" s="6" t="str">
        <f>CONCATENATE(Table1[[#This Row],[First Name]], " ", Table1[[#This Row],[Last Name]])</f>
        <v>Marc Ostrowski</v>
      </c>
      <c r="H4" s="6" t="s">
        <v>664</v>
      </c>
      <c r="I4" s="6" t="s">
        <v>312</v>
      </c>
      <c r="J4" s="6">
        <v>5085</v>
      </c>
      <c r="K4" s="6">
        <v>99901470</v>
      </c>
      <c r="L4" s="6" t="s">
        <v>991</v>
      </c>
      <c r="M4" s="6" t="s">
        <v>967</v>
      </c>
      <c r="N4" s="6" t="s">
        <v>968</v>
      </c>
    </row>
    <row r="5">
      <c r="A5" s="6"/>
      <c r="B5" s="8"/>
      <c r="D5" s="3" t="s">
        <v>895</v>
      </c>
      <c r="E5" s="8" t="s">
        <v>183</v>
      </c>
      <c r="F5" s="6" t="s">
        <v>82</v>
      </c>
      <c r="G5" s="6" t="str">
        <f>CONCATENATE(Table1[[#This Row],[First Name]], " ", Table1[[#This Row],[Last Name]])</f>
        <v>Shaun Singh</v>
      </c>
      <c r="H5" s="6" t="s">
        <v>896</v>
      </c>
      <c r="I5" s="6" t="s">
        <v>518</v>
      </c>
      <c r="J5" s="6">
        <v>5077</v>
      </c>
      <c r="K5" s="6">
        <v>99900844</v>
      </c>
      <c r="L5" s="6" t="s">
        <v>991</v>
      </c>
      <c r="M5" s="6" t="s">
        <v>967</v>
      </c>
      <c r="N5" s="6" t="s">
        <v>968</v>
      </c>
    </row>
    <row r="6">
      <c r="A6" s="6"/>
      <c r="B6" s="8"/>
      <c r="D6" s="3" t="s">
        <v>805</v>
      </c>
      <c r="E6" s="8" t="s">
        <v>160</v>
      </c>
      <c r="F6" s="6" t="s">
        <v>436</v>
      </c>
      <c r="G6" s="6" t="str">
        <f>CONCATENATE(Table1[[#This Row],[First Name]], " ", Table1[[#This Row],[Last Name]])</f>
        <v>France Bernier</v>
      </c>
      <c r="H6" s="6" t="s">
        <v>806</v>
      </c>
      <c r="I6" s="6" t="s">
        <v>437</v>
      </c>
      <c r="J6" s="6">
        <v>5103</v>
      </c>
      <c r="K6" s="6">
        <v>99900840</v>
      </c>
      <c r="L6" s="6" t="s">
        <v>991</v>
      </c>
      <c r="M6" s="6" t="s">
        <v>967</v>
      </c>
      <c r="N6" s="6" t="s">
        <v>968</v>
      </c>
    </row>
    <row r="7">
      <c r="A7" s="6"/>
      <c r="B7" s="8"/>
      <c r="D7" s="3" t="s">
        <v>831</v>
      </c>
      <c r="E7" s="8" t="s">
        <v>168</v>
      </c>
      <c r="F7" s="6" t="s">
        <v>461</v>
      </c>
      <c r="G7" s="6" t="str">
        <f>CONCATENATE(Table1[[#This Row],[First Name]], " ", Table1[[#This Row],[Last Name]])</f>
        <v>John Paul Handrigan</v>
      </c>
      <c r="H7" s="6" t="s">
        <v>832</v>
      </c>
      <c r="I7" s="6" t="s">
        <v>462</v>
      </c>
      <c r="J7" s="6">
        <v>5007</v>
      </c>
      <c r="K7" s="6">
        <v>99901290</v>
      </c>
      <c r="L7" s="6" t="s">
        <v>991</v>
      </c>
      <c r="M7" s="6" t="s">
        <v>967</v>
      </c>
      <c r="N7" s="6" t="s">
        <v>968</v>
      </c>
    </row>
    <row r="8">
      <c r="A8" s="6"/>
      <c r="B8" s="8"/>
      <c r="D8" s="3" t="s">
        <v>785</v>
      </c>
      <c r="E8" s="8" t="s">
        <v>56</v>
      </c>
      <c r="F8" s="6" t="s">
        <v>417</v>
      </c>
      <c r="G8" s="6" t="str">
        <f>CONCATENATE(Table1[[#This Row],[First Name]], " ", Table1[[#This Row],[Last Name]])</f>
        <v>Chris Nowak</v>
      </c>
      <c r="H8" s="6" t="s">
        <v>786</v>
      </c>
      <c r="I8" s="6" t="s">
        <v>418</v>
      </c>
      <c r="J8" s="6">
        <v>5028</v>
      </c>
      <c r="K8" s="6">
        <v>99900764</v>
      </c>
      <c r="L8" s="6" t="s">
        <v>991</v>
      </c>
      <c r="M8" s="6" t="s">
        <v>967</v>
      </c>
      <c r="N8" s="6" t="s">
        <v>968</v>
      </c>
    </row>
    <row r="9">
      <c r="A9" s="6"/>
      <c r="B9" s="8"/>
      <c r="D9" s="3" t="s">
        <v>905</v>
      </c>
      <c r="E9" s="8" t="s">
        <v>140</v>
      </c>
      <c r="F9" s="6" t="s">
        <v>527</v>
      </c>
      <c r="G9" s="6" t="str">
        <f>CONCATENATE(Table1[[#This Row],[First Name]], " ", Table1[[#This Row],[Last Name]])</f>
        <v>Travis MacLean</v>
      </c>
      <c r="H9" s="6" t="s">
        <v>906</v>
      </c>
      <c r="I9" s="6" t="s">
        <v>528</v>
      </c>
      <c r="J9" s="6">
        <v>5047</v>
      </c>
      <c r="K9" s="6">
        <v>99900845</v>
      </c>
      <c r="L9" s="6" t="s">
        <v>991</v>
      </c>
      <c r="M9" s="6" t="s">
        <v>967</v>
      </c>
      <c r="N9" s="6" t="s">
        <v>968</v>
      </c>
    </row>
    <row r="10">
      <c r="A10" s="6"/>
      <c r="B10" s="8"/>
      <c r="D10" s="3" t="s">
        <v>691</v>
      </c>
      <c r="E10" s="8" t="s">
        <v>126</v>
      </c>
      <c r="F10" s="6" t="s">
        <v>338</v>
      </c>
      <c r="G10" s="6" t="str">
        <f>CONCATENATE(Table1[[#This Row],[First Name]], " ", Table1[[#This Row],[Last Name]])</f>
        <v>Nida Chaudhary</v>
      </c>
      <c r="H10" s="6" t="s">
        <v>692</v>
      </c>
      <c r="I10" s="6" t="s">
        <v>339</v>
      </c>
      <c r="J10" s="6">
        <v>5064</v>
      </c>
      <c r="K10" s="6">
        <v>99901096</v>
      </c>
      <c r="L10" s="6" t="s">
        <v>991</v>
      </c>
      <c r="M10" s="6" t="s">
        <v>967</v>
      </c>
      <c r="N10" s="6" t="s">
        <v>968</v>
      </c>
    </row>
    <row r="11">
      <c r="A11" s="6"/>
      <c r="B11" s="8"/>
      <c r="D11" s="3" t="s">
        <v>867</v>
      </c>
      <c r="E11" s="8" t="s">
        <v>178</v>
      </c>
      <c r="F11" s="6" t="s">
        <v>495</v>
      </c>
      <c r="G11" s="6" t="str">
        <f>CONCATENATE(Table1[[#This Row],[First Name]], " ", Table1[[#This Row],[Last Name]])</f>
        <v>Pascal Verville</v>
      </c>
      <c r="H11" s="6" t="s">
        <v>868</v>
      </c>
      <c r="I11" s="6" t="s">
        <v>496</v>
      </c>
      <c r="J11" s="6">
        <v>5016</v>
      </c>
      <c r="K11" s="6">
        <v>99900765</v>
      </c>
      <c r="L11" s="6" t="s">
        <v>991</v>
      </c>
      <c r="M11" s="6" t="s">
        <v>967</v>
      </c>
      <c r="N11" s="6" t="s">
        <v>968</v>
      </c>
    </row>
    <row r="12">
      <c r="A12" s="6"/>
      <c r="B12" s="8"/>
      <c r="D12" s="3" t="s">
        <v>845</v>
      </c>
      <c r="E12" s="8" t="s">
        <v>170</v>
      </c>
      <c r="F12" s="6" t="s">
        <v>474</v>
      </c>
      <c r="G12" s="6" t="str">
        <f>CONCATENATE(Table1[[#This Row],[First Name]], " ", Table1[[#This Row],[Last Name]])</f>
        <v>Kyle Buchanan</v>
      </c>
      <c r="H12" s="6" t="s">
        <v>846</v>
      </c>
      <c r="I12" s="6" t="s">
        <v>475</v>
      </c>
      <c r="J12" s="6">
        <v>5023</v>
      </c>
      <c r="K12" s="6">
        <v>99901364</v>
      </c>
      <c r="L12" s="6" t="s">
        <v>991</v>
      </c>
      <c r="M12" s="6" t="s">
        <v>967</v>
      </c>
      <c r="N12" s="6" t="s">
        <v>968</v>
      </c>
    </row>
    <row r="13">
      <c r="A13" s="6"/>
      <c r="B13" s="8"/>
      <c r="D13" s="3" t="s">
        <v>689</v>
      </c>
      <c r="E13" s="8" t="s">
        <v>125</v>
      </c>
      <c r="F13" s="6" t="s">
        <v>336</v>
      </c>
      <c r="G13" s="6" t="str">
        <f>CONCATENATE(Table1[[#This Row],[First Name]], " ", Table1[[#This Row],[Last Name]])</f>
        <v>Nicole Capela</v>
      </c>
      <c r="H13" s="6" t="s">
        <v>690</v>
      </c>
      <c r="I13" s="6" t="s">
        <v>337</v>
      </c>
      <c r="J13" s="6">
        <v>5112</v>
      </c>
      <c r="K13" s="6">
        <v>99901424</v>
      </c>
      <c r="L13" s="6" t="s">
        <v>991</v>
      </c>
      <c r="M13" s="6" t="s">
        <v>967</v>
      </c>
      <c r="N13" s="6" t="s">
        <v>968</v>
      </c>
    </row>
    <row r="14">
      <c r="A14" s="6"/>
      <c r="B14" s="8"/>
      <c r="D14" s="3" t="s">
        <v>717</v>
      </c>
      <c r="E14" s="8" t="s">
        <v>132</v>
      </c>
      <c r="F14" s="6" t="s">
        <v>364</v>
      </c>
      <c r="G14" s="6" t="str">
        <f>CONCATENATE(Table1[[#This Row],[First Name]], " ", Table1[[#This Row],[Last Name]])</f>
        <v>Sarah Evangelista</v>
      </c>
      <c r="H14" s="6" t="s">
        <v>718</v>
      </c>
      <c r="I14" s="6" t="s">
        <v>365</v>
      </c>
      <c r="J14" s="6">
        <v>5025</v>
      </c>
      <c r="K14" s="6">
        <v>99901460</v>
      </c>
      <c r="L14" s="6" t="s">
        <v>991</v>
      </c>
      <c r="M14" s="6" t="s">
        <v>967</v>
      </c>
      <c r="N14" s="6" t="s">
        <v>968</v>
      </c>
    </row>
    <row r="15">
      <c r="A15" s="6"/>
      <c r="B15" s="8"/>
      <c r="D15" s="3" t="s">
        <v>757</v>
      </c>
      <c r="E15" s="8" t="s">
        <v>143</v>
      </c>
      <c r="F15" s="6" t="s">
        <v>391</v>
      </c>
      <c r="G15" s="6" t="str">
        <f>CONCATENATE(Table1[[#This Row],[First Name]], " ", Table1[[#This Row],[Last Name]])</f>
        <v>Wali Sagaf</v>
      </c>
      <c r="H15" s="6" t="s">
        <v>758</v>
      </c>
      <c r="I15" s="6" t="s">
        <v>392</v>
      </c>
      <c r="J15" s="6">
        <v>5110</v>
      </c>
      <c r="K15" s="6">
        <v>99901425</v>
      </c>
      <c r="L15" s="6" t="s">
        <v>991</v>
      </c>
      <c r="M15" s="6" t="s">
        <v>967</v>
      </c>
      <c r="N15" s="6" t="s">
        <v>968</v>
      </c>
    </row>
    <row r="16">
      <c r="A16" s="6"/>
      <c r="B16" s="8"/>
      <c r="D16" s="3" t="s">
        <v>657</v>
      </c>
      <c r="E16" s="8" t="s">
        <v>39</v>
      </c>
      <c r="F16" s="6" t="s">
        <v>305</v>
      </c>
      <c r="G16" s="6" t="str">
        <f>CONCATENATE(Table1[[#This Row],[First Name]], " ", Table1[[#This Row],[Last Name]])</f>
        <v>Manon Phaneuf</v>
      </c>
      <c r="H16" s="6" t="s">
        <v>658</v>
      </c>
      <c r="I16" s="6" t="s">
        <v>306</v>
      </c>
      <c r="J16" s="6">
        <v>5062</v>
      </c>
      <c r="K16" s="6">
        <v>99901537</v>
      </c>
      <c r="L16" s="6" t="s">
        <v>991</v>
      </c>
      <c r="M16" s="6" t="s">
        <v>967</v>
      </c>
      <c r="N16" s="6" t="s">
        <v>968</v>
      </c>
    </row>
    <row r="17">
      <c r="A17" s="6"/>
      <c r="B17" s="8"/>
      <c r="D17" s="3" t="s">
        <v>859</v>
      </c>
      <c r="E17" s="8" t="s">
        <v>62</v>
      </c>
      <c r="F17" s="6" t="s">
        <v>487</v>
      </c>
      <c r="G17" s="6" t="str">
        <f>CONCATENATE(Table1[[#This Row],[First Name]], " ", Table1[[#This Row],[Last Name]])</f>
        <v>Matthew Krech</v>
      </c>
      <c r="H17" s="6" t="s">
        <v>860</v>
      </c>
      <c r="I17" s="6" t="s">
        <v>488</v>
      </c>
      <c r="J17" s="6">
        <v>5083</v>
      </c>
      <c r="K17" s="6">
        <v>99901382</v>
      </c>
      <c r="L17" s="6" t="s">
        <v>991</v>
      </c>
      <c r="M17" s="6" t="s">
        <v>967</v>
      </c>
      <c r="N17" s="6" t="s">
        <v>968</v>
      </c>
    </row>
    <row r="18">
      <c r="A18" s="6"/>
      <c r="B18" s="8"/>
      <c r="D18" s="3" t="s">
        <v>851</v>
      </c>
      <c r="E18" s="8" t="s">
        <v>36</v>
      </c>
      <c r="F18" s="6" t="s">
        <v>480</v>
      </c>
      <c r="G18" s="6" t="str">
        <f>CONCATENATE(Table1[[#This Row],[First Name]], " ", Table1[[#This Row],[Last Name]])</f>
        <v>Luc Belair</v>
      </c>
      <c r="H18" s="6" t="s">
        <v>852</v>
      </c>
      <c r="I18" s="6" t="s">
        <v>481</v>
      </c>
      <c r="J18" s="6">
        <v>20491</v>
      </c>
      <c r="K18" s="6">
        <v>99003843</v>
      </c>
      <c r="L18" s="6" t="s">
        <v>991</v>
      </c>
      <c r="M18" s="6" t="s">
        <v>969</v>
      </c>
      <c r="N18" s="6" t="s">
        <v>970</v>
      </c>
    </row>
    <row r="19">
      <c r="A19" s="6"/>
      <c r="B19" s="8"/>
      <c r="D19" s="3" t="s">
        <v>839</v>
      </c>
      <c r="E19" s="8" t="s">
        <v>77</v>
      </c>
      <c r="F19" s="6" t="s">
        <v>468</v>
      </c>
      <c r="G19" s="6" t="str">
        <f>CONCATENATE(Table1[[#This Row],[First Name]], " ", Table1[[#This Row],[Last Name]])</f>
        <v>Kimberley Larocque</v>
      </c>
      <c r="H19" s="6" t="s">
        <v>840</v>
      </c>
      <c r="I19" s="6" t="s">
        <v>469</v>
      </c>
      <c r="J19" s="6">
        <v>111120</v>
      </c>
      <c r="K19" s="6">
        <v>111120</v>
      </c>
      <c r="L19" s="6" t="s">
        <v>991</v>
      </c>
      <c r="M19" s="6" t="s">
        <v>969</v>
      </c>
      <c r="N19" s="6" t="s">
        <v>970</v>
      </c>
    </row>
    <row r="20">
      <c r="A20" s="6"/>
      <c r="B20" s="8"/>
      <c r="D20" s="3" t="s">
        <v>903</v>
      </c>
      <c r="E20" s="8" t="s">
        <v>185</v>
      </c>
      <c r="F20" s="6" t="s">
        <v>525</v>
      </c>
      <c r="G20" s="6" t="str">
        <f>CONCATENATE(Table1[[#This Row],[First Name]], " ", Table1[[#This Row],[Last Name]])</f>
        <v xml:space="preserve">Steve  Eastman</v>
      </c>
      <c r="H20" s="6" t="s">
        <v>904</v>
      </c>
      <c r="I20" s="6" t="s">
        <v>526</v>
      </c>
      <c r="J20" s="6">
        <v>11111</v>
      </c>
      <c r="K20" s="6">
        <v>1111199</v>
      </c>
      <c r="L20" s="6" t="s">
        <v>991</v>
      </c>
      <c r="M20" s="6" t="s">
        <v>969</v>
      </c>
      <c r="N20" s="6" t="s">
        <v>970</v>
      </c>
    </row>
    <row r="21">
      <c r="A21" s="6"/>
      <c r="B21" s="8"/>
      <c r="D21" s="3" t="s">
        <v>909</v>
      </c>
      <c r="E21" s="8" t="s">
        <v>187</v>
      </c>
      <c r="F21" s="6" t="s">
        <v>531</v>
      </c>
      <c r="G21" s="6" t="str">
        <f>CONCATENATE(Table1[[#This Row],[First Name]], " ", Table1[[#This Row],[Last Name]])</f>
        <v>Vincent Laflamme-Frechette</v>
      </c>
      <c r="H21" s="6" t="s">
        <v>910</v>
      </c>
      <c r="I21" s="6" t="s">
        <v>532</v>
      </c>
      <c r="J21" s="6">
        <v>1.22121212121212E+15</v>
      </c>
      <c r="K21" s="6">
        <v>1.22121212121212E+15</v>
      </c>
      <c r="L21" s="6" t="s">
        <v>991</v>
      </c>
      <c r="M21" s="6" t="s">
        <v>969</v>
      </c>
      <c r="N21" s="6" t="s">
        <v>970</v>
      </c>
    </row>
    <row r="22">
      <c r="A22" s="6"/>
      <c r="B22" s="8"/>
      <c r="D22" s="3" t="s">
        <v>781</v>
      </c>
      <c r="E22" s="8" t="s">
        <v>151</v>
      </c>
      <c r="F22" s="6" t="s">
        <v>413</v>
      </c>
      <c r="G22" s="6" t="str">
        <f>CONCATENATE(Table1[[#This Row],[First Name]], " ", Table1[[#This Row],[Last Name]])</f>
        <v>Benoit Robillard</v>
      </c>
      <c r="H22" s="6" t="s">
        <v>782</v>
      </c>
      <c r="I22" s="6" t="s">
        <v>414</v>
      </c>
      <c r="J22" s="6">
        <v>5064</v>
      </c>
      <c r="K22" s="6">
        <v>99003314</v>
      </c>
      <c r="L22" s="6" t="s">
        <v>991</v>
      </c>
      <c r="M22" s="6" t="s">
        <v>969</v>
      </c>
      <c r="N22" s="6" t="s">
        <v>970</v>
      </c>
    </row>
    <row r="23">
      <c r="A23" s="6"/>
      <c r="B23" s="8"/>
      <c r="D23" s="3" t="s">
        <v>899</v>
      </c>
      <c r="E23" s="8" t="s">
        <v>184</v>
      </c>
      <c r="F23" s="6" t="s">
        <v>521</v>
      </c>
      <c r="G23" s="6" t="str">
        <f>CONCATENATE(Table1[[#This Row],[First Name]], " ", Table1[[#This Row],[Last Name]])</f>
        <v xml:space="preserve">Stephanie  Valade</v>
      </c>
      <c r="H23" s="6" t="s">
        <v>900</v>
      </c>
      <c r="I23" s="6" t="s">
        <v>522</v>
      </c>
      <c r="J23" s="6">
        <v>60039</v>
      </c>
      <c r="K23" s="6">
        <v>99003445</v>
      </c>
      <c r="L23" s="6" t="s">
        <v>991</v>
      </c>
      <c r="M23" s="6" t="s">
        <v>969</v>
      </c>
      <c r="N23" s="6" t="s">
        <v>970</v>
      </c>
    </row>
    <row r="24">
      <c r="A24" s="6"/>
      <c r="B24" s="8"/>
      <c r="D24" s="3" t="s">
        <v>857</v>
      </c>
      <c r="E24" s="8" t="s">
        <v>175</v>
      </c>
      <c r="F24" s="6" t="s">
        <v>485</v>
      </c>
      <c r="G24" s="6" t="str">
        <f>CONCATENATE(Table1[[#This Row],[First Name]], " ", Table1[[#This Row],[Last Name]])</f>
        <v xml:space="preserve">Mathieu  DesRoches</v>
      </c>
      <c r="H24" s="6" t="s">
        <v>858</v>
      </c>
      <c r="I24" s="6" t="s">
        <v>486</v>
      </c>
      <c r="J24" s="6">
        <v>20877</v>
      </c>
      <c r="K24" s="6">
        <v>99003446</v>
      </c>
      <c r="L24" s="6" t="s">
        <v>991</v>
      </c>
      <c r="M24" s="6" t="s">
        <v>969</v>
      </c>
      <c r="N24" s="6" t="s">
        <v>970</v>
      </c>
    </row>
    <row r="25">
      <c r="A25" s="6"/>
      <c r="B25" s="8"/>
      <c r="D25" s="3" t="s">
        <v>793</v>
      </c>
      <c r="E25" s="8" t="s">
        <v>155</v>
      </c>
      <c r="F25" s="6" t="s">
        <v>424</v>
      </c>
      <c r="G25" s="6" t="str">
        <f>CONCATENATE(Table1[[#This Row],[First Name]], " ", Table1[[#This Row],[Last Name]])</f>
        <v xml:space="preserve">Daniel  Keenan-Pelletier</v>
      </c>
      <c r="H25" s="6" t="s">
        <v>794</v>
      </c>
      <c r="I25" s="6" t="s">
        <v>425</v>
      </c>
      <c r="J25" s="6">
        <v>80018</v>
      </c>
      <c r="K25" s="6">
        <v>99003560</v>
      </c>
      <c r="L25" s="6" t="s">
        <v>991</v>
      </c>
      <c r="M25" s="6" t="s">
        <v>969</v>
      </c>
      <c r="N25" s="6" t="s">
        <v>970</v>
      </c>
    </row>
    <row r="26">
      <c r="A26" s="6"/>
      <c r="B26" s="8"/>
      <c r="D26" s="3" t="s">
        <v>811</v>
      </c>
      <c r="E26" s="8" t="s">
        <v>162</v>
      </c>
      <c r="F26" s="6" t="s">
        <v>441</v>
      </c>
      <c r="G26" s="6" t="str">
        <f>CONCATENATE(Table1[[#This Row],[First Name]], " ", Table1[[#This Row],[Last Name]])</f>
        <v>Geneviève Ménard</v>
      </c>
      <c r="H26" s="6" t="s">
        <v>812</v>
      </c>
      <c r="I26" s="6" t="s">
        <v>442</v>
      </c>
      <c r="J26" s="6">
        <v>5003</v>
      </c>
      <c r="K26" s="6">
        <v>12345667</v>
      </c>
      <c r="L26" s="6" t="s">
        <v>991</v>
      </c>
      <c r="M26" s="6" t="s">
        <v>969</v>
      </c>
      <c r="N26" s="6" t="s">
        <v>970</v>
      </c>
    </row>
    <row r="27">
      <c r="A27" s="6"/>
      <c r="B27" s="8"/>
      <c r="D27" s="3" t="s">
        <v>911</v>
      </c>
      <c r="E27" s="8" t="s">
        <v>187</v>
      </c>
      <c r="F27" s="6" t="s">
        <v>533</v>
      </c>
      <c r="G27" s="6" t="str">
        <f>CONCATENATE(Table1[[#This Row],[First Name]], " ", Table1[[#This Row],[Last Name]])</f>
        <v>Vincent Whitton</v>
      </c>
      <c r="H27" s="6" t="s">
        <v>912</v>
      </c>
      <c r="I27" s="6" t="s">
        <v>534</v>
      </c>
      <c r="J27" s="6">
        <v>5030</v>
      </c>
      <c r="K27" s="6">
        <v>99003326</v>
      </c>
      <c r="L27" s="6" t="s">
        <v>991</v>
      </c>
      <c r="M27" s="6" t="s">
        <v>969</v>
      </c>
      <c r="N27" s="6" t="s">
        <v>970</v>
      </c>
    </row>
    <row r="28">
      <c r="A28" s="6"/>
      <c r="B28" s="8"/>
      <c r="D28" s="3" t="s">
        <v>819</v>
      </c>
      <c r="E28" s="8" t="s">
        <v>59</v>
      </c>
      <c r="F28" s="6" t="s">
        <v>449</v>
      </c>
      <c r="G28" s="6" t="str">
        <f>CONCATENATE(Table1[[#This Row],[First Name]], " ", Table1[[#This Row],[Last Name]])</f>
        <v>Ian Crevier</v>
      </c>
      <c r="H28" s="6" t="s">
        <v>820</v>
      </c>
      <c r="I28" s="6" t="s">
        <v>450</v>
      </c>
      <c r="J28" s="6">
        <v>10029</v>
      </c>
      <c r="K28" s="6">
        <v>99003307</v>
      </c>
      <c r="L28" s="6" t="s">
        <v>991</v>
      </c>
      <c r="M28" s="6" t="s">
        <v>969</v>
      </c>
      <c r="N28" s="6" t="s">
        <v>970</v>
      </c>
    </row>
    <row r="29">
      <c r="A29" s="6"/>
      <c r="B29" s="8"/>
      <c r="D29" s="3" t="s">
        <v>701</v>
      </c>
      <c r="E29" s="8" t="s">
        <v>35</v>
      </c>
      <c r="F29" s="6" t="s">
        <v>348</v>
      </c>
      <c r="G29" s="6" t="str">
        <f>CONCATENATE(Table1[[#This Row],[First Name]], " ", Table1[[#This Row],[Last Name]])</f>
        <v>Pierre Pratte</v>
      </c>
      <c r="H29" s="6" t="s">
        <v>702</v>
      </c>
      <c r="I29" s="6" t="s">
        <v>349</v>
      </c>
      <c r="J29" s="6">
        <v>5118</v>
      </c>
      <c r="K29" s="6">
        <v>9003255</v>
      </c>
      <c r="L29" s="6" t="s">
        <v>991</v>
      </c>
      <c r="M29" s="6" t="s">
        <v>969</v>
      </c>
      <c r="N29" s="6" t="s">
        <v>970</v>
      </c>
    </row>
    <row r="30">
      <c r="A30" s="6"/>
      <c r="B30" s="8"/>
      <c r="D30" s="3" t="s">
        <v>725</v>
      </c>
      <c r="E30" s="8" t="s">
        <v>135</v>
      </c>
      <c r="F30" s="6" t="s">
        <v>358</v>
      </c>
      <c r="G30" s="6" t="str">
        <f>CONCATENATE(Table1[[#This Row],[First Name]], " ", Table1[[#This Row],[Last Name]])</f>
        <v>Suzanne Lessard</v>
      </c>
      <c r="H30" s="6" t="s">
        <v>726</v>
      </c>
      <c r="I30" s="6" t="s">
        <v>372</v>
      </c>
      <c r="J30" s="6">
        <v>5125</v>
      </c>
      <c r="K30" s="6">
        <v>99003688</v>
      </c>
      <c r="L30" s="6" t="s">
        <v>991</v>
      </c>
      <c r="M30" s="6" t="s">
        <v>969</v>
      </c>
      <c r="N30" s="6" t="s">
        <v>970</v>
      </c>
    </row>
    <row r="31">
      <c r="A31" s="6"/>
      <c r="B31" s="8"/>
      <c r="D31" s="3" t="s">
        <v>583</v>
      </c>
      <c r="E31" s="8" t="s">
        <v>46</v>
      </c>
      <c r="F31" s="6" t="s">
        <v>233</v>
      </c>
      <c r="G31" s="6" t="str">
        <f>CONCATENATE(Table1[[#This Row],[First Name]], " ", Table1[[#This Row],[Last Name]])</f>
        <v>Emily Feeley</v>
      </c>
      <c r="H31" s="6" t="s">
        <v>584</v>
      </c>
      <c r="I31" s="6" t="s">
        <v>234</v>
      </c>
      <c r="J31" s="6">
        <v>5054</v>
      </c>
      <c r="K31" s="6">
        <v>99901284</v>
      </c>
      <c r="L31" s="6" t="s">
        <v>991</v>
      </c>
      <c r="M31" s="6" t="s">
        <v>969</v>
      </c>
      <c r="N31" s="6" t="s">
        <v>970</v>
      </c>
    </row>
    <row r="32">
      <c r="A32" s="6"/>
      <c r="B32" s="8"/>
      <c r="D32" s="3" t="s">
        <v>883</v>
      </c>
      <c r="E32" s="8" t="s">
        <v>180</v>
      </c>
      <c r="F32" s="6" t="s">
        <v>507</v>
      </c>
      <c r="G32" s="6" t="str">
        <f>CONCATENATE(Table1[[#This Row],[First Name]], " ", Table1[[#This Row],[Last Name]])</f>
        <v>Roberto Bruni</v>
      </c>
      <c r="H32" s="6" t="s">
        <v>884</v>
      </c>
      <c r="I32" s="6" t="s">
        <v>508</v>
      </c>
      <c r="J32" s="6">
        <v>5001</v>
      </c>
      <c r="K32" s="6">
        <v>99901328</v>
      </c>
      <c r="L32" s="6" t="s">
        <v>991</v>
      </c>
      <c r="M32" s="6" t="s">
        <v>969</v>
      </c>
      <c r="N32" s="6" t="s">
        <v>970</v>
      </c>
    </row>
    <row r="33">
      <c r="A33" s="6"/>
      <c r="B33" s="8"/>
      <c r="D33" s="3" t="s">
        <v>649</v>
      </c>
      <c r="E33" s="8" t="s">
        <v>118</v>
      </c>
      <c r="F33" s="6" t="s">
        <v>297</v>
      </c>
      <c r="G33" s="6" t="str">
        <f>CONCATENATE(Table1[[#This Row],[First Name]], " ", Table1[[#This Row],[Last Name]])</f>
        <v>Lianne Charbonneau</v>
      </c>
      <c r="H33" s="6" t="s">
        <v>650</v>
      </c>
      <c r="I33" s="6" t="s">
        <v>298</v>
      </c>
      <c r="J33" s="6">
        <v>5015</v>
      </c>
      <c r="K33" s="6">
        <v>99003447</v>
      </c>
      <c r="L33" s="6" t="s">
        <v>991</v>
      </c>
      <c r="M33" s="6" t="s">
        <v>969</v>
      </c>
      <c r="N33" s="6" t="s">
        <v>970</v>
      </c>
    </row>
    <row r="34">
      <c r="A34" s="6"/>
      <c r="B34" s="8"/>
      <c r="D34" s="3" t="s">
        <v>621</v>
      </c>
      <c r="E34" s="8" t="s">
        <v>33</v>
      </c>
      <c r="F34" s="6" t="s">
        <v>270</v>
      </c>
      <c r="G34" s="6" t="str">
        <f>CONCATENATE(Table1[[#This Row],[First Name]], " ", Table1[[#This Row],[Last Name]])</f>
        <v>John Tomaselli</v>
      </c>
      <c r="H34" s="6" t="s">
        <v>622</v>
      </c>
      <c r="I34" s="6" t="s">
        <v>271</v>
      </c>
      <c r="J34" s="6">
        <v>5039</v>
      </c>
      <c r="K34" s="6">
        <v>99003550</v>
      </c>
      <c r="L34" s="6" t="s">
        <v>991</v>
      </c>
      <c r="M34" s="6" t="s">
        <v>969</v>
      </c>
      <c r="N34" s="6" t="s">
        <v>970</v>
      </c>
    </row>
    <row r="35">
      <c r="A35" s="6"/>
      <c r="B35" s="8"/>
      <c r="D35" s="3" t="s">
        <v>579</v>
      </c>
      <c r="E35" s="8" t="s">
        <v>61</v>
      </c>
      <c r="F35" s="6" t="s">
        <v>229</v>
      </c>
      <c r="G35" s="6" t="str">
        <f>CONCATENATE(Table1[[#This Row],[First Name]], " ", Table1[[#This Row],[Last Name]])</f>
        <v>Donna McLean</v>
      </c>
      <c r="H35" s="6" t="s">
        <v>580</v>
      </c>
      <c r="I35" s="6" t="s">
        <v>230</v>
      </c>
      <c r="J35" s="6">
        <v>5108</v>
      </c>
      <c r="K35" s="6">
        <v>99900422</v>
      </c>
      <c r="L35" s="6" t="s">
        <v>991</v>
      </c>
      <c r="M35" s="6" t="s">
        <v>969</v>
      </c>
      <c r="N35" s="6" t="s">
        <v>970</v>
      </c>
    </row>
    <row r="36">
      <c r="A36" s="6"/>
      <c r="B36" s="8"/>
      <c r="D36" s="3" t="s">
        <v>861</v>
      </c>
      <c r="E36" s="8" t="s">
        <v>176</v>
      </c>
      <c r="F36" s="6" t="s">
        <v>489</v>
      </c>
      <c r="G36" s="6" t="str">
        <f>CONCATENATE(Table1[[#This Row],[First Name]], " ", Table1[[#This Row],[Last Name]])</f>
        <v>Melissa Lortie</v>
      </c>
      <c r="H36" s="6" t="s">
        <v>862</v>
      </c>
      <c r="I36" s="6" t="s">
        <v>490</v>
      </c>
      <c r="J36" s="6">
        <v>1010101</v>
      </c>
      <c r="K36" s="6">
        <v>101010101</v>
      </c>
      <c r="L36" s="6" t="s">
        <v>991</v>
      </c>
      <c r="M36" s="6" t="s">
        <v>971</v>
      </c>
      <c r="N36" s="6" t="s">
        <v>972</v>
      </c>
    </row>
    <row r="37">
      <c r="A37" s="6"/>
      <c r="B37" s="8"/>
      <c r="D37" s="3" t="s">
        <v>885</v>
      </c>
      <c r="E37" s="8" t="s">
        <v>181</v>
      </c>
      <c r="F37" s="6" t="s">
        <v>509</v>
      </c>
      <c r="G37" s="6" t="str">
        <f>CONCATENATE(Table1[[#This Row],[First Name]], " ", Table1[[#This Row],[Last Name]])</f>
        <v xml:space="preserve">Jean Roger  Tagne</v>
      </c>
      <c r="H37" s="6" t="s">
        <v>886</v>
      </c>
      <c r="I37" s="6" t="s">
        <v>510</v>
      </c>
      <c r="J37" s="6">
        <v>1333333</v>
      </c>
      <c r="K37" s="6">
        <v>3111111</v>
      </c>
      <c r="L37" s="6" t="s">
        <v>991</v>
      </c>
      <c r="M37" s="6" t="s">
        <v>971</v>
      </c>
      <c r="N37" s="6" t="s">
        <v>972</v>
      </c>
    </row>
    <row r="38">
      <c r="A38" s="6"/>
      <c r="B38" s="8"/>
      <c r="D38" s="3" t="s">
        <v>797</v>
      </c>
      <c r="E38" s="8" t="s">
        <v>156</v>
      </c>
      <c r="F38" s="6" t="s">
        <v>428</v>
      </c>
      <c r="G38" s="6" t="str">
        <f>CONCATENATE(Table1[[#This Row],[First Name]], " ", Table1[[#This Row],[Last Name]])</f>
        <v>Desmond Yelland</v>
      </c>
      <c r="H38" s="6" t="s">
        <v>798</v>
      </c>
      <c r="I38" s="6" t="s">
        <v>429</v>
      </c>
      <c r="J38" s="6">
        <v>22222222222222</v>
      </c>
      <c r="K38" s="6">
        <v>222222222222222</v>
      </c>
      <c r="L38" s="6" t="s">
        <v>991</v>
      </c>
      <c r="M38" s="6" t="s">
        <v>971</v>
      </c>
      <c r="N38" s="6" t="s">
        <v>972</v>
      </c>
    </row>
    <row r="39">
      <c r="A39" s="6"/>
      <c r="B39" s="8"/>
      <c r="D39" s="3" t="s">
        <v>693</v>
      </c>
      <c r="E39" s="8" t="s">
        <v>127</v>
      </c>
      <c r="F39" s="6" t="s">
        <v>340</v>
      </c>
      <c r="G39" s="6" t="str">
        <f>CONCATENATE(Table1[[#This Row],[First Name]], " ", Table1[[#This Row],[Last Name]])</f>
        <v>Orsolya Szent-Imrey</v>
      </c>
      <c r="H39" s="6" t="s">
        <v>694</v>
      </c>
      <c r="I39" s="6" t="s">
        <v>341</v>
      </c>
      <c r="J39" s="6">
        <v>55555</v>
      </c>
      <c r="K39" s="6">
        <v>55555555</v>
      </c>
      <c r="L39" s="6" t="s">
        <v>991</v>
      </c>
      <c r="M39" s="6" t="s">
        <v>971</v>
      </c>
      <c r="N39" s="6" t="s">
        <v>972</v>
      </c>
    </row>
    <row r="40">
      <c r="A40" s="6"/>
      <c r="B40" s="8"/>
      <c r="D40" s="3" t="s">
        <v>893</v>
      </c>
      <c r="E40" s="8" t="s">
        <v>52</v>
      </c>
      <c r="F40" s="6" t="s">
        <v>366</v>
      </c>
      <c r="G40" s="6" t="str">
        <f>CONCATENATE(Table1[[#This Row],[First Name]], " ", Table1[[#This Row],[Last Name]])</f>
        <v>Sean Dauphinee</v>
      </c>
      <c r="H40" s="6" t="s">
        <v>894</v>
      </c>
      <c r="I40" s="6" t="s">
        <v>517</v>
      </c>
      <c r="J40" s="6">
        <v>0</v>
      </c>
      <c r="K40" s="6">
        <v>0</v>
      </c>
      <c r="L40" s="6" t="s">
        <v>991</v>
      </c>
      <c r="M40" s="6" t="s">
        <v>971</v>
      </c>
      <c r="N40" s="6" t="s">
        <v>972</v>
      </c>
    </row>
    <row r="41">
      <c r="A41" s="6"/>
      <c r="B41" s="8"/>
      <c r="D41" s="3" t="s">
        <v>913</v>
      </c>
      <c r="E41" s="8" t="s">
        <v>188</v>
      </c>
      <c r="F41" s="6" t="s">
        <v>535</v>
      </c>
      <c r="G41" s="6" t="str">
        <f>CONCATENATE(Table1[[#This Row],[First Name]], " ", Table1[[#This Row],[Last Name]])</f>
        <v>Wendy LeBlanc</v>
      </c>
      <c r="H41" s="6" t="s">
        <v>914</v>
      </c>
      <c r="I41" s="6" t="s">
        <v>536</v>
      </c>
      <c r="J41" s="6">
        <v>11111</v>
      </c>
      <c r="K41" s="6">
        <v>111111113</v>
      </c>
      <c r="L41" s="6" t="s">
        <v>991</v>
      </c>
      <c r="M41" s="6" t="s">
        <v>971</v>
      </c>
      <c r="N41" s="6" t="s">
        <v>972</v>
      </c>
    </row>
    <row r="42">
      <c r="A42" s="6"/>
      <c r="B42" s="8"/>
      <c r="D42" s="3" t="s">
        <v>775</v>
      </c>
      <c r="E42" s="8" t="s">
        <v>149</v>
      </c>
      <c r="F42" s="6" t="s">
        <v>407</v>
      </c>
      <c r="G42" s="6" t="str">
        <f>CONCATENATE(Table1[[#This Row],[First Name]], " ", Table1[[#This Row],[Last Name]])</f>
        <v>Ann Chu</v>
      </c>
      <c r="H42" s="6" t="s">
        <v>776</v>
      </c>
      <c r="I42" s="6" t="s">
        <v>408</v>
      </c>
      <c r="J42" s="6">
        <v>111112</v>
      </c>
      <c r="K42" s="6">
        <v>1111111122</v>
      </c>
      <c r="L42" s="6" t="s">
        <v>991</v>
      </c>
      <c r="M42" s="6" t="s">
        <v>971</v>
      </c>
      <c r="N42" s="6" t="s">
        <v>972</v>
      </c>
    </row>
    <row r="43">
      <c r="A43" s="6"/>
      <c r="B43" s="8"/>
      <c r="D43" s="3" t="s">
        <v>915</v>
      </c>
      <c r="E43" s="8" t="s">
        <v>189</v>
      </c>
      <c r="F43" s="6" t="s">
        <v>537</v>
      </c>
      <c r="G43" s="6" t="str">
        <f>CONCATENATE(Table1[[#This Row],[First Name]], " ", Table1[[#This Row],[Last Name]])</f>
        <v>Xiao Yan Shi</v>
      </c>
      <c r="H43" s="6" t="s">
        <v>916</v>
      </c>
      <c r="I43" s="6" t="s">
        <v>538</v>
      </c>
      <c r="J43" s="6">
        <v>11122</v>
      </c>
      <c r="K43" s="6">
        <v>1111122</v>
      </c>
      <c r="L43" s="6" t="s">
        <v>991</v>
      </c>
      <c r="M43" s="6" t="s">
        <v>971</v>
      </c>
      <c r="N43" s="6" t="s">
        <v>972</v>
      </c>
    </row>
    <row r="44">
      <c r="A44" s="6"/>
      <c r="B44" s="8"/>
      <c r="D44" s="3" t="s">
        <v>771</v>
      </c>
      <c r="E44" s="8" t="s">
        <v>147</v>
      </c>
      <c r="F44" s="6" t="s">
        <v>403</v>
      </c>
      <c r="G44" s="6" t="str">
        <f>CONCATENATE(Table1[[#This Row],[First Name]], " ", Table1[[#This Row],[Last Name]])</f>
        <v xml:space="preserve">Angelica Denise  Monzon Pineda</v>
      </c>
      <c r="H44" s="6" t="s">
        <v>772</v>
      </c>
      <c r="I44" s="6" t="s">
        <v>404</v>
      </c>
      <c r="J44" s="6">
        <v>1111</v>
      </c>
      <c r="K44" s="6">
        <v>1111111111</v>
      </c>
      <c r="L44" s="6" t="s">
        <v>991</v>
      </c>
      <c r="M44" s="6" t="s">
        <v>971</v>
      </c>
      <c r="N44" s="6" t="s">
        <v>972</v>
      </c>
    </row>
    <row r="45">
      <c r="A45" s="6"/>
      <c r="B45" s="8"/>
      <c r="D45" s="3" t="s">
        <v>557</v>
      </c>
      <c r="E45" s="8" t="s">
        <v>73</v>
      </c>
      <c r="F45" s="6" t="s">
        <v>207</v>
      </c>
      <c r="G45" s="6" t="str">
        <f>CONCATENATE(Table1[[#This Row],[First Name]], " ", Table1[[#This Row],[Last Name]])</f>
        <v>Daniel Daigle</v>
      </c>
      <c r="H45" s="6" t="s">
        <v>558</v>
      </c>
      <c r="I45" s="6" t="s">
        <v>208</v>
      </c>
      <c r="J45" s="6">
        <v>5094</v>
      </c>
      <c r="K45" s="6">
        <v>99901366</v>
      </c>
      <c r="L45" s="6" t="s">
        <v>991</v>
      </c>
      <c r="M45" s="6" t="s">
        <v>971</v>
      </c>
      <c r="N45" s="6" t="s">
        <v>972</v>
      </c>
    </row>
    <row r="46">
      <c r="A46" s="6"/>
      <c r="B46" s="8"/>
      <c r="D46" s="3" t="s">
        <v>917</v>
      </c>
      <c r="E46" s="8" t="s">
        <v>918</v>
      </c>
      <c r="F46" s="6" t="s">
        <v>919</v>
      </c>
      <c r="G46" s="6" t="str">
        <f>CONCATENATE(Table1[[#This Row],[First Name]], " ", Table1[[#This Row],[Last Name]])</f>
        <v>INSPECTOR READ</v>
      </c>
      <c r="H46" s="6" t="s">
        <v>920</v>
      </c>
      <c r="J46" s="6">
        <v>123456</v>
      </c>
      <c r="K46" s="6">
        <v>123456</v>
      </c>
      <c r="L46" s="6" t="s">
        <v>991</v>
      </c>
      <c r="M46" s="6" t="s">
        <v>971</v>
      </c>
      <c r="N46" s="6" t="s">
        <v>972</v>
      </c>
    </row>
    <row r="47">
      <c r="A47" s="6"/>
      <c r="B47" s="8"/>
      <c r="D47" s="3" t="s">
        <v>829</v>
      </c>
      <c r="E47" s="8" t="s">
        <v>41</v>
      </c>
      <c r="F47" s="6" t="s">
        <v>459</v>
      </c>
      <c r="G47" s="6" t="str">
        <f>CONCATENATE(Table1[[#This Row],[First Name]], " ", Table1[[#This Row],[Last Name]])</f>
        <v>Jean Sibilleau</v>
      </c>
      <c r="H47" s="6" t="s">
        <v>830</v>
      </c>
      <c r="I47" s="6" t="s">
        <v>460</v>
      </c>
      <c r="J47" s="6">
        <v>922922</v>
      </c>
      <c r="K47" s="6">
        <v>922922</v>
      </c>
      <c r="L47" s="6" t="s">
        <v>992</v>
      </c>
      <c r="M47" s="6" t="s">
        <v>973</v>
      </c>
      <c r="N47" s="6" t="s">
        <v>974</v>
      </c>
    </row>
    <row r="48">
      <c r="A48" s="6"/>
      <c r="B48" s="8"/>
      <c r="D48" s="3" t="s">
        <v>813</v>
      </c>
      <c r="E48" s="8" t="s">
        <v>28</v>
      </c>
      <c r="F48" s="6" t="s">
        <v>443</v>
      </c>
      <c r="G48" s="6" t="str">
        <f>CONCATENATE(Table1[[#This Row],[First Name]], " ", Table1[[#This Row],[Last Name]])</f>
        <v>Gerry Gielen</v>
      </c>
      <c r="H48" s="6" t="s">
        <v>814</v>
      </c>
      <c r="I48" s="6" t="s">
        <v>444</v>
      </c>
      <c r="J48" s="6">
        <v>911911</v>
      </c>
      <c r="K48" s="6">
        <v>911911</v>
      </c>
      <c r="L48" s="6" t="s">
        <v>992</v>
      </c>
      <c r="M48" s="6" t="s">
        <v>973</v>
      </c>
      <c r="N48" s="6" t="s">
        <v>974</v>
      </c>
    </row>
    <row r="49">
      <c r="A49" s="6"/>
      <c r="B49" s="8"/>
      <c r="D49" s="3" t="s">
        <v>815</v>
      </c>
      <c r="E49" s="8" t="s">
        <v>163</v>
      </c>
      <c r="F49" s="6" t="s">
        <v>445</v>
      </c>
      <c r="G49" s="6" t="str">
        <f>CONCATENATE(Table1[[#This Row],[First Name]], " ", Table1[[#This Row],[Last Name]])</f>
        <v>Glen Kostyk</v>
      </c>
      <c r="H49" s="6" t="s">
        <v>816</v>
      </c>
      <c r="I49" s="6" t="s">
        <v>446</v>
      </c>
      <c r="J49" s="6">
        <v>989898</v>
      </c>
      <c r="K49" s="6">
        <v>989898</v>
      </c>
      <c r="L49" s="6" t="s">
        <v>992</v>
      </c>
      <c r="M49" s="6" t="s">
        <v>973</v>
      </c>
      <c r="N49" s="6" t="s">
        <v>974</v>
      </c>
    </row>
    <row r="50">
      <c r="A50" s="6"/>
      <c r="B50" s="8"/>
      <c r="D50" s="3" t="s">
        <v>891</v>
      </c>
      <c r="E50" s="8" t="s">
        <v>29</v>
      </c>
      <c r="F50" s="6" t="s">
        <v>515</v>
      </c>
      <c r="G50" s="6" t="str">
        <f>CONCATENATE(Table1[[#This Row],[First Name]], " ", Table1[[#This Row],[Last Name]])</f>
        <v>Ryan Macarthur</v>
      </c>
      <c r="H50" s="6" t="s">
        <v>892</v>
      </c>
      <c r="I50" s="6" t="s">
        <v>516</v>
      </c>
      <c r="J50" s="6">
        <v>979797</v>
      </c>
      <c r="K50" s="6">
        <v>979797</v>
      </c>
      <c r="L50" s="6" t="s">
        <v>992</v>
      </c>
      <c r="M50" s="6" t="s">
        <v>973</v>
      </c>
      <c r="N50" s="6" t="s">
        <v>974</v>
      </c>
    </row>
    <row r="51">
      <c r="A51" s="6"/>
      <c r="B51" s="8"/>
      <c r="D51" s="3" t="s">
        <v>825</v>
      </c>
      <c r="E51" s="8" t="s">
        <v>71</v>
      </c>
      <c r="F51" s="6" t="s">
        <v>455</v>
      </c>
      <c r="G51" s="6" t="str">
        <f>CONCATENATE(Table1[[#This Row],[First Name]], " ", Table1[[#This Row],[Last Name]])</f>
        <v>Jason Baker</v>
      </c>
      <c r="H51" s="6" t="s">
        <v>826</v>
      </c>
      <c r="I51" s="6" t="s">
        <v>456</v>
      </c>
      <c r="J51" s="6">
        <v>969696</v>
      </c>
      <c r="K51" s="6">
        <v>969696</v>
      </c>
      <c r="L51" s="6" t="s">
        <v>992</v>
      </c>
      <c r="M51" s="6" t="s">
        <v>973</v>
      </c>
      <c r="N51" s="6" t="s">
        <v>974</v>
      </c>
    </row>
    <row r="52">
      <c r="A52" s="6"/>
      <c r="B52" s="8"/>
      <c r="D52" s="3" t="s">
        <v>783</v>
      </c>
      <c r="E52" s="8" t="s">
        <v>152</v>
      </c>
      <c r="F52" s="6" t="s">
        <v>415</v>
      </c>
      <c r="G52" s="6" t="str">
        <f>CONCATENATE(Table1[[#This Row],[First Name]], " ", Table1[[#This Row],[Last Name]])</f>
        <v>Carrie Salzl</v>
      </c>
      <c r="H52" s="6" t="s">
        <v>784</v>
      </c>
      <c r="I52" s="6" t="s">
        <v>416</v>
      </c>
      <c r="J52" s="6">
        <v>20103</v>
      </c>
      <c r="K52" s="6">
        <v>99003684</v>
      </c>
      <c r="L52" s="6" t="s">
        <v>992</v>
      </c>
      <c r="M52" s="6" t="s">
        <v>973</v>
      </c>
      <c r="N52" s="6" t="s">
        <v>974</v>
      </c>
    </row>
    <row r="53">
      <c r="A53" s="6"/>
      <c r="B53" s="8"/>
      <c r="D53" s="3" t="s">
        <v>791</v>
      </c>
      <c r="E53" s="8" t="s">
        <v>154</v>
      </c>
      <c r="F53" s="6" t="s">
        <v>13</v>
      </c>
      <c r="G53" s="6" t="str">
        <f>CONCATENATE(Table1[[#This Row],[First Name]], " ", Table1[[#This Row],[Last Name]])</f>
        <v>Cory Williams</v>
      </c>
      <c r="H53" s="6" t="s">
        <v>792</v>
      </c>
      <c r="I53" s="6" t="s">
        <v>423</v>
      </c>
      <c r="J53" s="6">
        <v>20115</v>
      </c>
      <c r="K53" s="6">
        <v>99003465</v>
      </c>
      <c r="L53" s="6" t="s">
        <v>992</v>
      </c>
      <c r="M53" s="6" t="s">
        <v>973</v>
      </c>
      <c r="N53" s="6" t="s">
        <v>974</v>
      </c>
    </row>
    <row r="54">
      <c r="A54" s="6"/>
      <c r="B54" s="8"/>
      <c r="D54" s="3" t="s">
        <v>939</v>
      </c>
      <c r="E54" s="8" t="s">
        <v>940</v>
      </c>
      <c r="F54" s="6" t="s">
        <v>941</v>
      </c>
      <c r="G54" s="6" t="str">
        <f>CONCATENATE(Table1[[#This Row],[First Name]], " ", Table1[[#This Row],[Last Name]])</f>
        <v xml:space="preserve">Kevin  Kaplan</v>
      </c>
      <c r="H54" s="6" t="s">
        <v>942</v>
      </c>
      <c r="J54" s="6">
        <v>104</v>
      </c>
      <c r="K54" s="6">
        <v>99003486</v>
      </c>
      <c r="L54" s="6" t="s">
        <v>992</v>
      </c>
      <c r="M54" s="6" t="s">
        <v>973</v>
      </c>
      <c r="N54" s="6" t="s">
        <v>974</v>
      </c>
    </row>
    <row r="55">
      <c r="A55" s="6"/>
      <c r="B55" s="8"/>
      <c r="D55" s="3" t="s">
        <v>889</v>
      </c>
      <c r="E55" s="8" t="s">
        <v>182</v>
      </c>
      <c r="F55" s="6" t="s">
        <v>513</v>
      </c>
      <c r="G55" s="6" t="str">
        <f>CONCATENATE(Table1[[#This Row],[First Name]], " ", Table1[[#This Row],[Last Name]])</f>
        <v>Roxanne Tripp</v>
      </c>
      <c r="H55" s="6" t="s">
        <v>890</v>
      </c>
      <c r="I55" s="6" t="s">
        <v>514</v>
      </c>
      <c r="J55" s="6">
        <v>11111</v>
      </c>
      <c r="K55" s="6">
        <v>11111112</v>
      </c>
      <c r="L55" s="6" t="s">
        <v>992</v>
      </c>
      <c r="M55" s="6" t="s">
        <v>973</v>
      </c>
      <c r="N55" s="6" t="s">
        <v>974</v>
      </c>
    </row>
    <row r="56">
      <c r="A56" s="6"/>
      <c r="B56" s="8"/>
      <c r="D56" s="3" t="s">
        <v>932</v>
      </c>
      <c r="E56" s="8" t="s">
        <v>933</v>
      </c>
      <c r="F56" s="6" t="s">
        <v>934</v>
      </c>
      <c r="G56" s="6" t="str">
        <f>CONCATENATE(Table1[[#This Row],[First Name]], " ", Table1[[#This Row],[Last Name]])</f>
        <v xml:space="preserve">Sarah  Mfula</v>
      </c>
      <c r="H56" s="6" t="s">
        <v>935</v>
      </c>
      <c r="J56" s="6">
        <v>99999</v>
      </c>
      <c r="K56" s="6">
        <v>999999999</v>
      </c>
      <c r="L56" s="6" t="s">
        <v>992</v>
      </c>
      <c r="M56" s="6" t="s">
        <v>973</v>
      </c>
      <c r="N56" s="6" t="s">
        <v>974</v>
      </c>
    </row>
    <row r="57">
      <c r="A57" s="6"/>
      <c r="B57" s="8"/>
      <c r="D57" s="3" t="s">
        <v>671</v>
      </c>
      <c r="E57" s="8" t="s">
        <v>62</v>
      </c>
      <c r="F57" s="6" t="s">
        <v>319</v>
      </c>
      <c r="G57" s="6" t="str">
        <f>CONCATENATE(Table1[[#This Row],[First Name]], " ", Table1[[#This Row],[Last Name]])</f>
        <v>Matthew Dunk</v>
      </c>
      <c r="H57" s="6" t="s">
        <v>672</v>
      </c>
      <c r="I57" s="6" t="s">
        <v>320</v>
      </c>
      <c r="J57" s="6">
        <v>5117</v>
      </c>
      <c r="K57" s="6">
        <v>99003471</v>
      </c>
      <c r="L57" s="6" t="s">
        <v>992</v>
      </c>
      <c r="M57" s="6" t="s">
        <v>973</v>
      </c>
      <c r="N57" s="6" t="s">
        <v>974</v>
      </c>
    </row>
    <row r="58">
      <c r="A58" s="6"/>
      <c r="B58" s="8"/>
      <c r="D58" s="3" t="s">
        <v>685</v>
      </c>
      <c r="E58" s="8" t="s">
        <v>54</v>
      </c>
      <c r="F58" s="6" t="s">
        <v>332</v>
      </c>
      <c r="G58" s="6" t="str">
        <f>CONCATENATE(Table1[[#This Row],[First Name]], " ", Table1[[#This Row],[Last Name]])</f>
        <v>Neil Cristo</v>
      </c>
      <c r="H58" s="6" t="s">
        <v>686</v>
      </c>
      <c r="I58" s="6" t="s">
        <v>333</v>
      </c>
      <c r="J58" s="6">
        <v>5076</v>
      </c>
      <c r="K58" s="6">
        <v>99002758</v>
      </c>
      <c r="L58" s="6" t="s">
        <v>992</v>
      </c>
      <c r="M58" s="6" t="s">
        <v>973</v>
      </c>
      <c r="N58" s="6" t="s">
        <v>974</v>
      </c>
    </row>
    <row r="59">
      <c r="A59" s="6"/>
      <c r="B59" s="8"/>
      <c r="D59" s="3" t="s">
        <v>711</v>
      </c>
      <c r="E59" s="8" t="s">
        <v>29</v>
      </c>
      <c r="F59" s="6" t="s">
        <v>17</v>
      </c>
      <c r="G59" s="6" t="str">
        <f>CONCATENATE(Table1[[#This Row],[First Name]], " ", Table1[[#This Row],[Last Name]])</f>
        <v>Ryan Gervais</v>
      </c>
      <c r="H59" s="6" t="s">
        <v>712</v>
      </c>
      <c r="I59" s="6" t="s">
        <v>359</v>
      </c>
      <c r="J59" s="6">
        <v>5072</v>
      </c>
      <c r="K59" s="6">
        <v>99002757</v>
      </c>
      <c r="L59" s="6" t="s">
        <v>992</v>
      </c>
      <c r="M59" s="6" t="s">
        <v>973</v>
      </c>
      <c r="N59" s="6" t="s">
        <v>974</v>
      </c>
    </row>
    <row r="60">
      <c r="A60" s="6"/>
      <c r="B60" s="8"/>
      <c r="D60" s="3" t="s">
        <v>749</v>
      </c>
      <c r="E60" s="8" t="s">
        <v>140</v>
      </c>
      <c r="F60" s="6" t="s">
        <v>84</v>
      </c>
      <c r="G60" s="6" t="str">
        <f>CONCATENATE(Table1[[#This Row],[First Name]], " ", Table1[[#This Row],[Last Name]])</f>
        <v>Travis Johnston</v>
      </c>
      <c r="H60" s="6" t="s">
        <v>750</v>
      </c>
      <c r="I60" s="6" t="s">
        <v>384</v>
      </c>
      <c r="J60" s="6">
        <v>5069</v>
      </c>
      <c r="K60" s="6">
        <v>99002614</v>
      </c>
      <c r="L60" s="6" t="s">
        <v>992</v>
      </c>
      <c r="M60" s="6" t="s">
        <v>973</v>
      </c>
      <c r="N60" s="6" t="s">
        <v>974</v>
      </c>
    </row>
    <row r="61">
      <c r="A61" s="6"/>
      <c r="B61" s="8"/>
      <c r="D61" s="3" t="s">
        <v>631</v>
      </c>
      <c r="E61" s="8" t="s">
        <v>58</v>
      </c>
      <c r="F61" s="6" t="s">
        <v>279</v>
      </c>
      <c r="G61" s="6" t="str">
        <f>CONCATENATE(Table1[[#This Row],[First Name]], " ", Table1[[#This Row],[Last Name]])</f>
        <v>Ken Queenan</v>
      </c>
      <c r="H61" s="6" t="s">
        <v>632</v>
      </c>
      <c r="I61" s="6" t="s">
        <v>280</v>
      </c>
      <c r="J61" s="6">
        <v>5068</v>
      </c>
      <c r="K61" s="6">
        <v>99002615</v>
      </c>
      <c r="L61" s="6" t="s">
        <v>992</v>
      </c>
      <c r="M61" s="6" t="s">
        <v>973</v>
      </c>
      <c r="N61" s="6" t="s">
        <v>974</v>
      </c>
    </row>
    <row r="62">
      <c r="A62" s="6"/>
      <c r="B62" s="8"/>
      <c r="D62" s="3" t="s">
        <v>661</v>
      </c>
      <c r="E62" s="8" t="s">
        <v>53</v>
      </c>
      <c r="F62" s="6" t="s">
        <v>309</v>
      </c>
      <c r="G62" s="6" t="str">
        <f>CONCATENATE(Table1[[#This Row],[First Name]], " ", Table1[[#This Row],[Last Name]])</f>
        <v>Marc Bonneau</v>
      </c>
      <c r="H62" s="6" t="s">
        <v>662</v>
      </c>
      <c r="I62" s="6" t="s">
        <v>310</v>
      </c>
      <c r="J62" s="6">
        <v>5067</v>
      </c>
      <c r="K62" s="6">
        <v>99002616</v>
      </c>
      <c r="L62" s="6" t="s">
        <v>992</v>
      </c>
      <c r="M62" s="6" t="s">
        <v>973</v>
      </c>
      <c r="N62" s="6" t="s">
        <v>974</v>
      </c>
    </row>
    <row r="63">
      <c r="A63" s="6"/>
      <c r="B63" s="8"/>
      <c r="D63" s="3" t="s">
        <v>599</v>
      </c>
      <c r="E63" s="8" t="s">
        <v>103</v>
      </c>
      <c r="F63" s="6" t="s">
        <v>248</v>
      </c>
      <c r="G63" s="6" t="str">
        <f>CONCATENATE(Table1[[#This Row],[First Name]], " ", Table1[[#This Row],[Last Name]])</f>
        <v>Harold Brookman</v>
      </c>
      <c r="H63" s="6" t="s">
        <v>600</v>
      </c>
      <c r="I63" s="6" t="s">
        <v>249</v>
      </c>
      <c r="J63" s="6">
        <v>0</v>
      </c>
      <c r="K63" s="6">
        <v>0</v>
      </c>
      <c r="L63" s="6" t="s">
        <v>992</v>
      </c>
      <c r="M63" s="6" t="s">
        <v>973</v>
      </c>
      <c r="N63" s="6" t="s">
        <v>974</v>
      </c>
    </row>
    <row r="64">
      <c r="A64" s="6"/>
      <c r="B64" s="8"/>
      <c r="D64" s="3" t="s">
        <v>545</v>
      </c>
      <c r="E64" s="8" t="s">
        <v>43</v>
      </c>
      <c r="F64" s="6" t="s">
        <v>196</v>
      </c>
      <c r="G64" s="6" t="str">
        <f>CONCATENATE(Table1[[#This Row],[First Name]], " ", Table1[[#This Row],[Last Name]])</f>
        <v>Brent Black</v>
      </c>
      <c r="H64" s="6" t="s">
        <v>546</v>
      </c>
      <c r="I64" s="6" t="s">
        <v>197</v>
      </c>
      <c r="J64" s="6">
        <v>5071</v>
      </c>
      <c r="K64" s="6">
        <v>99901210</v>
      </c>
      <c r="L64" s="6" t="s">
        <v>992</v>
      </c>
      <c r="M64" s="6" t="s">
        <v>973</v>
      </c>
      <c r="N64" s="6" t="s">
        <v>974</v>
      </c>
    </row>
    <row r="65">
      <c r="A65" s="6"/>
      <c r="B65" s="8"/>
      <c r="D65" s="3" t="s">
        <v>697</v>
      </c>
      <c r="E65" s="8" t="s">
        <v>32</v>
      </c>
      <c r="F65" s="6" t="s">
        <v>344</v>
      </c>
      <c r="G65" s="6" t="str">
        <f>CONCATENATE(Table1[[#This Row],[First Name]], " ", Table1[[#This Row],[Last Name]])</f>
        <v>Peter Zeljeznak</v>
      </c>
      <c r="H65" s="6" t="s">
        <v>698</v>
      </c>
      <c r="I65" s="6" t="s">
        <v>345</v>
      </c>
      <c r="J65" s="6">
        <v>5059</v>
      </c>
      <c r="K65" s="6">
        <v>99003466</v>
      </c>
      <c r="L65" s="6" t="s">
        <v>992</v>
      </c>
      <c r="M65" s="6" t="s">
        <v>973</v>
      </c>
      <c r="N65" s="6" t="s">
        <v>974</v>
      </c>
    </row>
    <row r="66">
      <c r="A66" s="6"/>
      <c r="B66" s="8"/>
      <c r="D66" s="3" t="s">
        <v>877</v>
      </c>
      <c r="E66" s="8" t="s">
        <v>50</v>
      </c>
      <c r="F66" s="6" t="s">
        <v>502</v>
      </c>
      <c r="G66" s="6" t="str">
        <f>CONCATENATE(Table1[[#This Row],[First Name]], " ", Table1[[#This Row],[Last Name]])</f>
        <v>Ray Zillich</v>
      </c>
      <c r="H66" s="6" t="s">
        <v>878</v>
      </c>
      <c r="I66" s="6" t="s">
        <v>503</v>
      </c>
      <c r="J66" s="6">
        <v>5071</v>
      </c>
      <c r="K66" s="6">
        <v>99003467</v>
      </c>
      <c r="L66" s="6" t="s">
        <v>992</v>
      </c>
      <c r="M66" s="6" t="s">
        <v>973</v>
      </c>
      <c r="N66" s="6" t="s">
        <v>974</v>
      </c>
    </row>
    <row r="67">
      <c r="A67" s="6"/>
      <c r="B67" s="8"/>
      <c r="D67" s="3" t="s">
        <v>833</v>
      </c>
      <c r="E67" s="8" t="s">
        <v>33</v>
      </c>
      <c r="F67" s="6" t="s">
        <v>187</v>
      </c>
      <c r="G67" s="6" t="str">
        <f>CONCATENATE(Table1[[#This Row],[First Name]], " ", Table1[[#This Row],[Last Name]])</f>
        <v>John Vincent</v>
      </c>
      <c r="H67" s="6" t="s">
        <v>834</v>
      </c>
      <c r="I67" s="6" t="s">
        <v>463</v>
      </c>
      <c r="J67" s="6">
        <v>20086</v>
      </c>
      <c r="K67" s="6">
        <v>99003477</v>
      </c>
      <c r="L67" s="6" t="s">
        <v>992</v>
      </c>
      <c r="M67" s="6" t="s">
        <v>973</v>
      </c>
      <c r="N67" s="6" t="s">
        <v>974</v>
      </c>
    </row>
    <row r="68">
      <c r="A68" s="6"/>
      <c r="B68" s="8"/>
      <c r="D68" s="3" t="s">
        <v>837</v>
      </c>
      <c r="E68" s="8" t="s">
        <v>44</v>
      </c>
      <c r="F68" s="6" t="s">
        <v>466</v>
      </c>
      <c r="G68" s="6" t="str">
        <f>CONCATENATE(Table1[[#This Row],[First Name]], " ", Table1[[#This Row],[Last Name]])</f>
        <v>Kenneth Small</v>
      </c>
      <c r="H68" s="6" t="s">
        <v>838</v>
      </c>
      <c r="I68" s="6" t="s">
        <v>467</v>
      </c>
      <c r="J68" s="6">
        <v>20654</v>
      </c>
      <c r="K68" s="6">
        <v>99002532</v>
      </c>
      <c r="L68" s="6" t="s">
        <v>992</v>
      </c>
      <c r="M68" s="6" t="s">
        <v>973</v>
      </c>
      <c r="N68" s="6" t="s">
        <v>974</v>
      </c>
    </row>
    <row r="69">
      <c r="A69" s="6"/>
      <c r="B69" s="8"/>
      <c r="D69" s="3" t="s">
        <v>581</v>
      </c>
      <c r="E69" s="8" t="s">
        <v>99</v>
      </c>
      <c r="F69" s="6" t="s">
        <v>231</v>
      </c>
      <c r="G69" s="6" t="str">
        <f>CONCATENATE(Table1[[#This Row],[First Name]], " ", Table1[[#This Row],[Last Name]])</f>
        <v>Duane Long</v>
      </c>
      <c r="H69" s="6" t="s">
        <v>582</v>
      </c>
      <c r="I69" s="6" t="s">
        <v>232</v>
      </c>
      <c r="J69" s="6">
        <v>20394</v>
      </c>
      <c r="K69" s="6">
        <v>99002130</v>
      </c>
      <c r="L69" s="6" t="s">
        <v>992</v>
      </c>
      <c r="M69" s="6" t="s">
        <v>973</v>
      </c>
      <c r="N69" s="6" t="s">
        <v>974</v>
      </c>
    </row>
    <row r="70">
      <c r="A70" s="6"/>
      <c r="B70" s="8"/>
      <c r="D70" s="3" t="s">
        <v>677</v>
      </c>
      <c r="E70" s="8" t="s">
        <v>122</v>
      </c>
      <c r="F70" s="6" t="s">
        <v>14</v>
      </c>
      <c r="G70" s="6" t="str">
        <f>CONCATENATE(Table1[[#This Row],[First Name]], " ", Table1[[#This Row],[Last Name]])</f>
        <v>Milan Rose</v>
      </c>
      <c r="H70" s="6" t="s">
        <v>678</v>
      </c>
      <c r="I70" s="6" t="s">
        <v>325</v>
      </c>
      <c r="J70" s="6">
        <v>5011</v>
      </c>
      <c r="K70" s="6">
        <v>99002560</v>
      </c>
      <c r="L70" s="6" t="s">
        <v>992</v>
      </c>
      <c r="M70" s="6" t="s">
        <v>973</v>
      </c>
      <c r="N70" s="6" t="s">
        <v>974</v>
      </c>
    </row>
    <row r="71">
      <c r="A71" s="6"/>
      <c r="B71" s="8"/>
      <c r="D71" s="3" t="s">
        <v>765</v>
      </c>
      <c r="E71" s="8" t="s">
        <v>145</v>
      </c>
      <c r="F71" s="6" t="s">
        <v>398</v>
      </c>
      <c r="G71" s="6" t="str">
        <f>CONCATENATE(Table1[[#This Row],[First Name]], " ", Table1[[#This Row],[Last Name]])</f>
        <v>Zeena Mohammed</v>
      </c>
      <c r="H71" s="6" t="s">
        <v>766</v>
      </c>
      <c r="I71" s="6" t="s">
        <v>399</v>
      </c>
      <c r="J71" s="6">
        <v>5002</v>
      </c>
      <c r="K71" s="6">
        <v>99003483</v>
      </c>
      <c r="L71" s="6" t="s">
        <v>992</v>
      </c>
      <c r="M71" s="6" t="s">
        <v>973</v>
      </c>
      <c r="N71" s="6" t="s">
        <v>974</v>
      </c>
    </row>
    <row r="72">
      <c r="A72" s="6"/>
      <c r="B72" s="8"/>
      <c r="D72" s="3" t="s">
        <v>705</v>
      </c>
      <c r="E72" s="8" t="s">
        <v>129</v>
      </c>
      <c r="F72" s="6" t="s">
        <v>352</v>
      </c>
      <c r="G72" s="6" t="str">
        <f>CONCATENATE(Table1[[#This Row],[First Name]], " ", Table1[[#This Row],[Last Name]])</f>
        <v>Raymond Desjardins</v>
      </c>
      <c r="H72" s="6" t="s">
        <v>706</v>
      </c>
      <c r="I72" s="6" t="s">
        <v>353</v>
      </c>
      <c r="J72" s="6">
        <v>5012</v>
      </c>
      <c r="K72" s="6">
        <v>99003476</v>
      </c>
      <c r="L72" s="6" t="s">
        <v>992</v>
      </c>
      <c r="M72" s="6" t="s">
        <v>973</v>
      </c>
      <c r="N72" s="6" t="s">
        <v>974</v>
      </c>
    </row>
    <row r="73">
      <c r="A73" s="6"/>
      <c r="B73" s="8"/>
      <c r="D73" s="3" t="s">
        <v>587</v>
      </c>
      <c r="E73" s="8" t="s">
        <v>100</v>
      </c>
      <c r="F73" s="6" t="s">
        <v>237</v>
      </c>
      <c r="G73" s="6" t="str">
        <f>CONCATENATE(Table1[[#This Row],[First Name]], " ", Table1[[#This Row],[Last Name]])</f>
        <v>Eugene DeLong</v>
      </c>
      <c r="H73" s="6" t="s">
        <v>588</v>
      </c>
      <c r="I73" s="6" t="s">
        <v>238</v>
      </c>
      <c r="J73" s="6">
        <v>5058</v>
      </c>
      <c r="K73" s="6">
        <v>99900582</v>
      </c>
      <c r="L73" s="6" t="s">
        <v>992</v>
      </c>
      <c r="M73" s="6" t="s">
        <v>973</v>
      </c>
      <c r="N73" s="6" t="s">
        <v>974</v>
      </c>
    </row>
    <row r="74">
      <c r="A74" s="6"/>
      <c r="B74" s="8"/>
      <c r="D74" s="3" t="s">
        <v>667</v>
      </c>
      <c r="E74" s="8" t="s">
        <v>27</v>
      </c>
      <c r="F74" s="6" t="s">
        <v>315</v>
      </c>
      <c r="G74" s="6" t="str">
        <f>CONCATENATE(Table1[[#This Row],[First Name]], " ", Table1[[#This Row],[Last Name]])</f>
        <v>Mark Conrad</v>
      </c>
      <c r="H74" s="6" t="s">
        <v>668</v>
      </c>
      <c r="I74" s="6" t="s">
        <v>316</v>
      </c>
      <c r="J74" s="6">
        <v>4</v>
      </c>
      <c r="K74" s="6">
        <v>4</v>
      </c>
      <c r="L74" s="6" t="s">
        <v>992</v>
      </c>
      <c r="M74" s="6" t="s">
        <v>973</v>
      </c>
      <c r="N74" s="6" t="s">
        <v>974</v>
      </c>
    </row>
    <row r="75">
      <c r="A75" s="6"/>
      <c r="B75" s="8"/>
      <c r="D75" s="3" t="s">
        <v>601</v>
      </c>
      <c r="E75" s="8" t="s">
        <v>69</v>
      </c>
      <c r="F75" s="6" t="s">
        <v>250</v>
      </c>
      <c r="G75" s="6" t="str">
        <f>CONCATENATE(Table1[[#This Row],[First Name]], " ", Table1[[#This Row],[Last Name]])</f>
        <v>Harry Beaton</v>
      </c>
      <c r="H75" s="6" t="s">
        <v>602</v>
      </c>
      <c r="I75" s="6" t="s">
        <v>251</v>
      </c>
      <c r="J75" s="6">
        <v>30060</v>
      </c>
      <c r="K75" s="6">
        <v>99900039</v>
      </c>
      <c r="L75" s="6" t="s">
        <v>992</v>
      </c>
      <c r="M75" s="6" t="s">
        <v>973</v>
      </c>
      <c r="N75" s="6" t="s">
        <v>974</v>
      </c>
    </row>
    <row r="76">
      <c r="A76" s="6"/>
      <c r="B76" s="8"/>
      <c r="D76" s="3" t="s">
        <v>695</v>
      </c>
      <c r="E76" s="8" t="s">
        <v>9</v>
      </c>
      <c r="F76" s="6" t="s">
        <v>342</v>
      </c>
      <c r="G76" s="6" t="str">
        <f>CONCATENATE(Table1[[#This Row],[First Name]], " ", Table1[[#This Row],[Last Name]])</f>
        <v>Paul Driver</v>
      </c>
      <c r="H76" s="6" t="s">
        <v>696</v>
      </c>
      <c r="I76" s="6" t="s">
        <v>343</v>
      </c>
      <c r="J76" s="6">
        <v>5060</v>
      </c>
      <c r="K76" s="6">
        <v>99901062</v>
      </c>
      <c r="L76" s="6" t="s">
        <v>992</v>
      </c>
      <c r="M76" s="6" t="s">
        <v>973</v>
      </c>
      <c r="N76" s="6" t="s">
        <v>974</v>
      </c>
    </row>
    <row r="77">
      <c r="A77" s="6"/>
      <c r="B77" s="8"/>
      <c r="D77" s="3" t="s">
        <v>593</v>
      </c>
      <c r="E77" s="8" t="s">
        <v>68</v>
      </c>
      <c r="F77" s="6" t="s">
        <v>242</v>
      </c>
      <c r="G77" s="6" t="str">
        <f>CONCATENATE(Table1[[#This Row],[First Name]], " ", Table1[[#This Row],[Last Name]])</f>
        <v>Greg Sliva</v>
      </c>
      <c r="H77" s="6" t="s">
        <v>594</v>
      </c>
      <c r="I77" s="6" t="s">
        <v>243</v>
      </c>
      <c r="J77" s="6">
        <v>5044</v>
      </c>
      <c r="K77" s="6">
        <v>99003723</v>
      </c>
      <c r="L77" s="6" t="s">
        <v>992</v>
      </c>
      <c r="M77" s="6" t="s">
        <v>973</v>
      </c>
      <c r="N77" s="6" t="s">
        <v>974</v>
      </c>
    </row>
    <row r="78">
      <c r="A78" s="6"/>
      <c r="B78" s="8"/>
      <c r="D78" s="3" t="s">
        <v>569</v>
      </c>
      <c r="E78" s="8" t="s">
        <v>94</v>
      </c>
      <c r="F78" s="6" t="s">
        <v>219</v>
      </c>
      <c r="G78" s="6" t="str">
        <f>CONCATENATE(Table1[[#This Row],[First Name]], " ", Table1[[#This Row],[Last Name]])</f>
        <v>Debbie Mayers</v>
      </c>
      <c r="H78" s="6" t="s">
        <v>570</v>
      </c>
      <c r="I78" s="6" t="s">
        <v>220</v>
      </c>
      <c r="J78" s="6">
        <v>5027</v>
      </c>
      <c r="K78" s="6">
        <v>99900589</v>
      </c>
      <c r="L78" s="6" t="s">
        <v>992</v>
      </c>
      <c r="M78" s="6" t="s">
        <v>973</v>
      </c>
      <c r="N78" s="6" t="s">
        <v>974</v>
      </c>
    </row>
    <row r="79">
      <c r="A79" s="6"/>
      <c r="B79" s="8"/>
      <c r="D79" s="3" t="s">
        <v>709</v>
      </c>
      <c r="E79" s="8" t="s">
        <v>74</v>
      </c>
      <c r="F79" s="6" t="s">
        <v>356</v>
      </c>
      <c r="G79" s="6" t="str">
        <f>CONCATENATE(Table1[[#This Row],[First Name]], " ", Table1[[#This Row],[Last Name]])</f>
        <v>Rod Levinton</v>
      </c>
      <c r="H79" s="6" t="s">
        <v>710</v>
      </c>
      <c r="I79" s="6" t="s">
        <v>357</v>
      </c>
      <c r="J79" s="6">
        <v>20748</v>
      </c>
      <c r="K79" s="6">
        <v>99901133</v>
      </c>
      <c r="L79" s="6" t="s">
        <v>992</v>
      </c>
      <c r="M79" s="6" t="s">
        <v>973</v>
      </c>
      <c r="N79" s="6" t="s">
        <v>974</v>
      </c>
    </row>
    <row r="80">
      <c r="A80" s="6"/>
      <c r="B80" s="8"/>
      <c r="D80" s="3" t="s">
        <v>561</v>
      </c>
      <c r="E80" s="8" t="s">
        <v>45</v>
      </c>
      <c r="F80" s="6" t="s">
        <v>211</v>
      </c>
      <c r="G80" s="6" t="str">
        <f>CONCATENATE(Table1[[#This Row],[First Name]], " ", Table1[[#This Row],[Last Name]])</f>
        <v>David Greyeyes</v>
      </c>
      <c r="H80" s="6" t="s">
        <v>562</v>
      </c>
      <c r="I80" s="6" t="s">
        <v>212</v>
      </c>
      <c r="J80" s="6">
        <v>5017</v>
      </c>
      <c r="K80" s="6">
        <v>99900579</v>
      </c>
      <c r="L80" s="6" t="s">
        <v>992</v>
      </c>
      <c r="M80" s="6" t="s">
        <v>973</v>
      </c>
      <c r="N80" s="6" t="s">
        <v>974</v>
      </c>
    </row>
    <row r="81">
      <c r="A81" s="6"/>
      <c r="B81" s="8"/>
      <c r="D81" s="3" t="s">
        <v>809</v>
      </c>
      <c r="E81" s="8" t="s">
        <v>161</v>
      </c>
      <c r="F81" s="6" t="s">
        <v>229</v>
      </c>
      <c r="G81" s="6" t="str">
        <f>CONCATENATE(Table1[[#This Row],[First Name]], " ", Table1[[#This Row],[Last Name]])</f>
        <v>Garth McLean</v>
      </c>
      <c r="H81" s="6" t="s">
        <v>810</v>
      </c>
      <c r="I81" s="6" t="s">
        <v>440</v>
      </c>
      <c r="J81" s="6">
        <v>30058</v>
      </c>
      <c r="K81" s="6">
        <v>99900690</v>
      </c>
      <c r="L81" s="6" t="s">
        <v>992</v>
      </c>
      <c r="M81" s="6" t="s">
        <v>973</v>
      </c>
      <c r="N81" s="6" t="s">
        <v>974</v>
      </c>
    </row>
    <row r="82">
      <c r="A82" s="6"/>
      <c r="B82" s="8"/>
      <c r="D82" s="3" t="s">
        <v>549</v>
      </c>
      <c r="E82" s="8" t="s">
        <v>88</v>
      </c>
      <c r="F82" s="6" t="s">
        <v>200</v>
      </c>
      <c r="G82" s="6" t="str">
        <f>CONCATENATE(Table1[[#This Row],[First Name]], " ", Table1[[#This Row],[Last Name]])</f>
        <v>Bushra Ahmed</v>
      </c>
      <c r="H82" s="6" t="s">
        <v>550</v>
      </c>
      <c r="I82" s="6" t="s">
        <v>201</v>
      </c>
      <c r="J82" s="6">
        <v>0</v>
      </c>
      <c r="K82" s="6">
        <v>0</v>
      </c>
      <c r="L82" s="6" t="s">
        <v>992</v>
      </c>
      <c r="M82" s="6" t="s">
        <v>973</v>
      </c>
      <c r="N82" s="6" t="s">
        <v>974</v>
      </c>
    </row>
    <row r="83">
      <c r="A83" s="6"/>
      <c r="B83" s="8"/>
      <c r="D83" s="3" t="s">
        <v>699</v>
      </c>
      <c r="E83" s="8" t="s">
        <v>128</v>
      </c>
      <c r="F83" s="6" t="s">
        <v>346</v>
      </c>
      <c r="G83" s="6" t="str">
        <f>CONCATENATE(Table1[[#This Row],[First Name]], " ", Table1[[#This Row],[Last Name]])</f>
        <v>Phyllis Trottier</v>
      </c>
      <c r="H83" s="6" t="s">
        <v>700</v>
      </c>
      <c r="I83" s="6" t="s">
        <v>347</v>
      </c>
      <c r="J83" s="6">
        <v>1234567</v>
      </c>
      <c r="K83" s="6">
        <v>1</v>
      </c>
      <c r="L83" s="6" t="s">
        <v>992</v>
      </c>
      <c r="M83" s="6" t="s">
        <v>973</v>
      </c>
      <c r="N83" s="6" t="s">
        <v>974</v>
      </c>
    </row>
    <row r="84">
      <c r="A84" s="6"/>
      <c r="B84" s="8"/>
      <c r="D84" s="3" t="s">
        <v>975</v>
      </c>
      <c r="E84" s="8" t="s">
        <v>976</v>
      </c>
      <c r="F84" s="6" t="s">
        <v>977</v>
      </c>
      <c r="G84" s="6" t="str">
        <f>CONCATENATE(Table1[[#This Row],[First Name]], " ", Table1[[#This Row],[Last Name]])</f>
        <v>Elena Klassen</v>
      </c>
      <c r="H84" s="6" t="s">
        <v>978</v>
      </c>
      <c r="I84" s="6" t="s">
        <v>979</v>
      </c>
      <c r="J84" s="6">
        <v>89898989</v>
      </c>
      <c r="K84" s="6">
        <v>89898989</v>
      </c>
      <c r="L84" s="6" t="s">
        <v>993</v>
      </c>
      <c r="M84" s="6" t="s">
        <v>980</v>
      </c>
      <c r="N84" s="6" t="s">
        <v>981</v>
      </c>
    </row>
    <row r="85">
      <c r="A85" s="6"/>
      <c r="B85" s="8"/>
      <c r="D85" s="3" t="s">
        <v>635</v>
      </c>
      <c r="E85" s="8" t="s">
        <v>114</v>
      </c>
      <c r="F85" s="6" t="s">
        <v>283</v>
      </c>
      <c r="G85" s="6" t="str">
        <f>CONCATENATE(Table1[[#This Row],[First Name]], " ", Table1[[#This Row],[Last Name]])</f>
        <v>Kristine Shum</v>
      </c>
      <c r="H85" s="6" t="s">
        <v>636</v>
      </c>
      <c r="I85" s="6" t="s">
        <v>284</v>
      </c>
      <c r="J85" s="6">
        <v>3333</v>
      </c>
      <c r="K85" s="6">
        <v>333333333</v>
      </c>
      <c r="L85" s="6" t="s">
        <v>993</v>
      </c>
      <c r="M85" s="6" t="s">
        <v>980</v>
      </c>
      <c r="N85" s="6" t="s">
        <v>981</v>
      </c>
    </row>
    <row r="86">
      <c r="A86" s="6"/>
      <c r="B86" s="8"/>
      <c r="D86" s="3" t="s">
        <v>865</v>
      </c>
      <c r="E86" s="8" t="s">
        <v>177</v>
      </c>
      <c r="F86" s="6" t="s">
        <v>493</v>
      </c>
      <c r="G86" s="6" t="str">
        <f>CONCATENATE(Table1[[#This Row],[First Name]], " ", Table1[[#This Row],[Last Name]])</f>
        <v>Monique Elbers</v>
      </c>
      <c r="H86" s="6" t="s">
        <v>866</v>
      </c>
      <c r="I86" s="6" t="s">
        <v>494</v>
      </c>
      <c r="J86" s="6">
        <v>959595</v>
      </c>
      <c r="K86" s="6">
        <v>959595</v>
      </c>
      <c r="L86" s="6" t="s">
        <v>993</v>
      </c>
      <c r="M86" s="6" t="s">
        <v>980</v>
      </c>
      <c r="N86" s="6" t="s">
        <v>981</v>
      </c>
    </row>
    <row r="87">
      <c r="A87" s="6"/>
      <c r="B87" s="8"/>
      <c r="D87" s="3" t="s">
        <v>849</v>
      </c>
      <c r="E87" s="8" t="s">
        <v>172</v>
      </c>
      <c r="F87" s="6" t="s">
        <v>478</v>
      </c>
      <c r="G87" s="6" t="str">
        <f>CONCATENATE(Table1[[#This Row],[First Name]], " ", Table1[[#This Row],[Last Name]])</f>
        <v>Lisa Mah</v>
      </c>
      <c r="H87" s="6" t="s">
        <v>850</v>
      </c>
      <c r="I87" s="6" t="s">
        <v>479</v>
      </c>
      <c r="J87" s="6">
        <v>949494</v>
      </c>
      <c r="K87" s="6">
        <v>949494</v>
      </c>
      <c r="L87" s="6" t="s">
        <v>993</v>
      </c>
      <c r="M87" s="6" t="s">
        <v>980</v>
      </c>
      <c r="N87" s="6" t="s">
        <v>981</v>
      </c>
    </row>
    <row r="88">
      <c r="A88" s="6"/>
      <c r="B88" s="8"/>
      <c r="D88" s="3" t="s">
        <v>835</v>
      </c>
      <c r="E88" s="8" t="s">
        <v>70</v>
      </c>
      <c r="F88" s="6" t="s">
        <v>464</v>
      </c>
      <c r="G88" s="6" t="str">
        <f>CONCATENATE(Table1[[#This Row],[First Name]], " ", Table1[[#This Row],[Last Name]])</f>
        <v>Karen Mackay</v>
      </c>
      <c r="H88" s="6" t="s">
        <v>836</v>
      </c>
      <c r="I88" s="6" t="s">
        <v>465</v>
      </c>
      <c r="J88" s="6">
        <v>939393</v>
      </c>
      <c r="K88" s="6">
        <v>939393</v>
      </c>
      <c r="L88" s="6" t="s">
        <v>993</v>
      </c>
      <c r="M88" s="6" t="s">
        <v>980</v>
      </c>
      <c r="N88" s="6" t="s">
        <v>981</v>
      </c>
    </row>
    <row r="89">
      <c r="A89" s="6"/>
      <c r="B89" s="8"/>
      <c r="D89" s="3" t="s">
        <v>777</v>
      </c>
      <c r="E89" s="8" t="s">
        <v>150</v>
      </c>
      <c r="F89" s="6" t="s">
        <v>409</v>
      </c>
      <c r="G89" s="6" t="str">
        <f>CONCATENATE(Table1[[#This Row],[First Name]], " ", Table1[[#This Row],[Last Name]])</f>
        <v>Barb Wynne</v>
      </c>
      <c r="H89" s="6" t="s">
        <v>778</v>
      </c>
      <c r="I89" s="6" t="s">
        <v>410</v>
      </c>
      <c r="J89" s="6">
        <v>20202020</v>
      </c>
      <c r="K89" s="6">
        <v>20202020</v>
      </c>
      <c r="L89" s="6" t="s">
        <v>993</v>
      </c>
      <c r="M89" s="6" t="s">
        <v>980</v>
      </c>
      <c r="N89" s="6" t="s">
        <v>981</v>
      </c>
    </row>
    <row r="90">
      <c r="A90" s="6"/>
      <c r="B90" s="8"/>
      <c r="D90" s="3" t="s">
        <v>769</v>
      </c>
      <c r="E90" s="8" t="s">
        <v>146</v>
      </c>
      <c r="F90" s="6" t="s">
        <v>15</v>
      </c>
      <c r="G90" s="6" t="str">
        <f>CONCATENATE(Table1[[#This Row],[First Name]], " ", Table1[[#This Row],[Last Name]])</f>
        <v>Alvin Wong</v>
      </c>
      <c r="H90" s="6" t="s">
        <v>770</v>
      </c>
      <c r="I90" s="6" t="s">
        <v>402</v>
      </c>
      <c r="J90" s="6">
        <v>5114</v>
      </c>
      <c r="K90" s="6">
        <v>99003551</v>
      </c>
      <c r="L90" s="6" t="s">
        <v>993</v>
      </c>
      <c r="M90" s="6" t="s">
        <v>980</v>
      </c>
      <c r="N90" s="6" t="s">
        <v>981</v>
      </c>
    </row>
    <row r="91">
      <c r="A91" s="6"/>
      <c r="B91" s="8"/>
      <c r="D91" s="3" t="s">
        <v>565</v>
      </c>
      <c r="E91" s="8" t="s">
        <v>93</v>
      </c>
      <c r="F91" s="6" t="s">
        <v>215</v>
      </c>
      <c r="G91" s="6" t="str">
        <f>CONCATENATE(Table1[[#This Row],[First Name]], " ", Table1[[#This Row],[Last Name]])</f>
        <v>Dawn Millen</v>
      </c>
      <c r="H91" s="6" t="s">
        <v>566</v>
      </c>
      <c r="I91" s="6" t="s">
        <v>216</v>
      </c>
      <c r="J91" s="6">
        <v>20047</v>
      </c>
      <c r="K91" s="6">
        <v>99003542</v>
      </c>
      <c r="L91" s="6" t="s">
        <v>993</v>
      </c>
      <c r="M91" s="6" t="s">
        <v>980</v>
      </c>
      <c r="N91" s="6" t="s">
        <v>981</v>
      </c>
    </row>
    <row r="92">
      <c r="A92" s="6"/>
      <c r="B92" s="8"/>
      <c r="D92" s="3" t="s">
        <v>575</v>
      </c>
      <c r="E92" s="8" t="s">
        <v>97</v>
      </c>
      <c r="F92" s="6" t="s">
        <v>225</v>
      </c>
      <c r="G92" s="6" t="str">
        <f>CONCATENATE(Table1[[#This Row],[First Name]], " ", Table1[[#This Row],[Last Name]])</f>
        <v>Derek Weicker</v>
      </c>
      <c r="H92" s="6" t="s">
        <v>576</v>
      </c>
      <c r="I92" s="6" t="s">
        <v>226</v>
      </c>
      <c r="J92" s="6">
        <v>80068</v>
      </c>
      <c r="K92" s="6">
        <v>99003522</v>
      </c>
      <c r="L92" s="6" t="s">
        <v>993</v>
      </c>
      <c r="M92" s="6" t="s">
        <v>980</v>
      </c>
      <c r="N92" s="6" t="s">
        <v>981</v>
      </c>
    </row>
    <row r="93">
      <c r="A93" s="6"/>
      <c r="B93" s="8"/>
      <c r="D93" s="3" t="s">
        <v>958</v>
      </c>
      <c r="E93" s="8" t="s">
        <v>45</v>
      </c>
      <c r="F93" s="6" t="s">
        <v>959</v>
      </c>
      <c r="G93" s="6" t="str">
        <f>CONCATENATE(Table1[[#This Row],[First Name]], " ", Table1[[#This Row],[Last Name]])</f>
        <v>David Hebert</v>
      </c>
      <c r="H93" s="6" t="s">
        <v>960</v>
      </c>
      <c r="J93" s="6">
        <v>5109</v>
      </c>
      <c r="K93" s="6">
        <v>99003544</v>
      </c>
      <c r="L93" s="6" t="s">
        <v>993</v>
      </c>
      <c r="M93" s="6" t="s">
        <v>980</v>
      </c>
      <c r="N93" s="6" t="s">
        <v>981</v>
      </c>
    </row>
    <row r="94">
      <c r="A94" s="6"/>
      <c r="B94" s="8"/>
      <c r="D94" s="3" t="s">
        <v>841</v>
      </c>
      <c r="E94" s="8" t="s">
        <v>113</v>
      </c>
      <c r="F94" s="6" t="s">
        <v>470</v>
      </c>
      <c r="G94" s="6" t="str">
        <f>CONCATENATE(Table1[[#This Row],[First Name]], " ", Table1[[#This Row],[Last Name]])</f>
        <v>Kiren Sangha-Hone</v>
      </c>
      <c r="H94" s="6" t="s">
        <v>842</v>
      </c>
      <c r="I94" s="6" t="s">
        <v>471</v>
      </c>
      <c r="J94" s="6">
        <v>1111122</v>
      </c>
      <c r="K94" s="6">
        <v>111122211111</v>
      </c>
      <c r="L94" s="6" t="s">
        <v>993</v>
      </c>
      <c r="M94" s="6" t="s">
        <v>980</v>
      </c>
      <c r="N94" s="6" t="s">
        <v>981</v>
      </c>
    </row>
    <row r="95">
      <c r="A95" s="6"/>
      <c r="B95" s="8"/>
      <c r="D95" s="3" t="s">
        <v>817</v>
      </c>
      <c r="E95" s="8" t="s">
        <v>164</v>
      </c>
      <c r="F95" s="6" t="s">
        <v>447</v>
      </c>
      <c r="G95" s="6" t="str">
        <f>CONCATENATE(Table1[[#This Row],[First Name]], " ", Table1[[#This Row],[Last Name]])</f>
        <v>Heather Lilburn</v>
      </c>
      <c r="H95" s="6" t="s">
        <v>818</v>
      </c>
      <c r="I95" s="6" t="s">
        <v>448</v>
      </c>
      <c r="J95" s="6">
        <v>5102</v>
      </c>
      <c r="K95" s="6">
        <v>99901386</v>
      </c>
      <c r="L95" s="6" t="s">
        <v>993</v>
      </c>
      <c r="M95" s="6" t="s">
        <v>980</v>
      </c>
      <c r="N95" s="6" t="s">
        <v>981</v>
      </c>
    </row>
    <row r="96">
      <c r="A96" s="6"/>
      <c r="B96" s="8"/>
      <c r="D96" s="3" t="s">
        <v>595</v>
      </c>
      <c r="E96" s="8" t="s">
        <v>63</v>
      </c>
      <c r="F96" s="6" t="s">
        <v>244</v>
      </c>
      <c r="G96" s="6" t="str">
        <f>CONCATENATE(Table1[[#This Row],[First Name]], " ", Table1[[#This Row],[Last Name]])</f>
        <v>Gary Li</v>
      </c>
      <c r="H96" s="6" t="s">
        <v>596</v>
      </c>
      <c r="I96" s="6" t="s">
        <v>245</v>
      </c>
      <c r="J96" s="6">
        <v>5113</v>
      </c>
      <c r="K96" s="6">
        <v>99901423</v>
      </c>
      <c r="L96" s="6" t="s">
        <v>993</v>
      </c>
      <c r="M96" s="6" t="s">
        <v>980</v>
      </c>
      <c r="N96" s="6" t="s">
        <v>981</v>
      </c>
    </row>
    <row r="97">
      <c r="A97" s="6"/>
      <c r="B97" s="8"/>
      <c r="D97" s="3" t="s">
        <v>597</v>
      </c>
      <c r="E97" s="8" t="s">
        <v>83</v>
      </c>
      <c r="F97" s="6" t="s">
        <v>246</v>
      </c>
      <c r="G97" s="6" t="str">
        <f>CONCATENATE(Table1[[#This Row],[First Name]], " ", Table1[[#This Row],[Last Name]])</f>
        <v>Glenn Miller</v>
      </c>
      <c r="H97" s="6" t="s">
        <v>598</v>
      </c>
      <c r="I97" s="6" t="s">
        <v>247</v>
      </c>
      <c r="J97" s="6">
        <v>5115</v>
      </c>
      <c r="K97" s="6">
        <v>99901390</v>
      </c>
      <c r="L97" s="6" t="s">
        <v>993</v>
      </c>
      <c r="M97" s="6" t="s">
        <v>980</v>
      </c>
      <c r="N97" s="6" t="s">
        <v>981</v>
      </c>
    </row>
    <row r="98">
      <c r="A98" s="6"/>
      <c r="B98" s="8"/>
      <c r="D98" s="3" t="s">
        <v>619</v>
      </c>
      <c r="E98" s="8" t="s">
        <v>33</v>
      </c>
      <c r="F98" s="6" t="s">
        <v>268</v>
      </c>
      <c r="G98" s="6" t="str">
        <f>CONCATENATE(Table1[[#This Row],[First Name]], " ", Table1[[#This Row],[Last Name]])</f>
        <v>John Summers</v>
      </c>
      <c r="H98" s="6" t="s">
        <v>620</v>
      </c>
      <c r="I98" s="6" t="s">
        <v>269</v>
      </c>
      <c r="J98" s="6">
        <v>5123</v>
      </c>
      <c r="K98" s="6">
        <v>99901317</v>
      </c>
      <c r="L98" s="6" t="s">
        <v>993</v>
      </c>
      <c r="M98" s="6" t="s">
        <v>980</v>
      </c>
      <c r="N98" s="6" t="s">
        <v>981</v>
      </c>
    </row>
    <row r="99">
      <c r="A99" s="6"/>
      <c r="B99" s="8"/>
      <c r="D99" s="3" t="s">
        <v>609</v>
      </c>
      <c r="E99" s="8" t="s">
        <v>48</v>
      </c>
      <c r="F99" s="6" t="s">
        <v>258</v>
      </c>
      <c r="G99" s="6" t="str">
        <f>CONCATENATE(Table1[[#This Row],[First Name]], " ", Table1[[#This Row],[Last Name]])</f>
        <v>James Cresswell</v>
      </c>
      <c r="H99" s="6" t="s">
        <v>610</v>
      </c>
      <c r="I99" s="6" t="s">
        <v>259</v>
      </c>
      <c r="J99" s="6">
        <v>5055</v>
      </c>
      <c r="K99" s="6">
        <v>99003204</v>
      </c>
      <c r="L99" s="6" t="s">
        <v>993</v>
      </c>
      <c r="M99" s="6" t="s">
        <v>980</v>
      </c>
      <c r="N99" s="6" t="s">
        <v>981</v>
      </c>
    </row>
    <row r="100">
      <c r="A100" s="6"/>
      <c r="B100" s="8"/>
      <c r="D100" s="3" t="s">
        <v>543</v>
      </c>
      <c r="E100" s="8" t="s">
        <v>86</v>
      </c>
      <c r="F100" s="6" t="s">
        <v>194</v>
      </c>
      <c r="G100" s="6" t="str">
        <f>CONCATENATE(Table1[[#This Row],[First Name]], " ", Table1[[#This Row],[Last Name]])</f>
        <v>Andrea Heba</v>
      </c>
      <c r="H100" s="6" t="s">
        <v>544</v>
      </c>
      <c r="I100" s="6" t="s">
        <v>195</v>
      </c>
      <c r="J100" s="6">
        <v>5021</v>
      </c>
      <c r="K100" s="6">
        <v>99901274</v>
      </c>
      <c r="L100" s="6" t="s">
        <v>993</v>
      </c>
      <c r="M100" s="6" t="s">
        <v>980</v>
      </c>
      <c r="N100" s="6" t="s">
        <v>981</v>
      </c>
    </row>
    <row r="101">
      <c r="A101" s="6"/>
      <c r="B101" s="8"/>
      <c r="D101" s="3" t="s">
        <v>563</v>
      </c>
      <c r="E101" s="8" t="s">
        <v>45</v>
      </c>
      <c r="F101" s="6" t="s">
        <v>213</v>
      </c>
      <c r="G101" s="6" t="str">
        <f>CONCATENATE(Table1[[#This Row],[First Name]], " ", Table1[[#This Row],[Last Name]])</f>
        <v>David Wood</v>
      </c>
      <c r="H101" s="6" t="s">
        <v>564</v>
      </c>
      <c r="I101" s="6" t="s">
        <v>214</v>
      </c>
      <c r="J101" s="6">
        <v>5066</v>
      </c>
      <c r="K101" s="6">
        <v>99003202</v>
      </c>
      <c r="L101" s="6" t="s">
        <v>993</v>
      </c>
      <c r="M101" s="6" t="s">
        <v>980</v>
      </c>
      <c r="N101" s="6" t="s">
        <v>981</v>
      </c>
    </row>
    <row r="102">
      <c r="A102" s="6"/>
      <c r="B102" s="8"/>
      <c r="D102" s="3" t="s">
        <v>611</v>
      </c>
      <c r="E102" s="8" t="s">
        <v>48</v>
      </c>
      <c r="F102" s="6" t="s">
        <v>260</v>
      </c>
      <c r="G102" s="6" t="str">
        <f>CONCATENATE(Table1[[#This Row],[First Name]], " ", Table1[[#This Row],[Last Name]])</f>
        <v>James Horbay</v>
      </c>
      <c r="H102" s="6" t="s">
        <v>612</v>
      </c>
      <c r="I102" s="6" t="s">
        <v>261</v>
      </c>
      <c r="J102" s="6">
        <v>30072</v>
      </c>
      <c r="K102" s="6">
        <v>99900716</v>
      </c>
      <c r="L102" s="6" t="s">
        <v>993</v>
      </c>
      <c r="M102" s="6" t="s">
        <v>980</v>
      </c>
      <c r="N102" s="6" t="s">
        <v>981</v>
      </c>
    </row>
    <row r="103">
      <c r="A103" s="6"/>
      <c r="B103" s="8"/>
      <c r="D103" s="3" t="s">
        <v>603</v>
      </c>
      <c r="E103" s="8" t="s">
        <v>104</v>
      </c>
      <c r="F103" s="6" t="s">
        <v>252</v>
      </c>
      <c r="G103" s="6" t="str">
        <f>CONCATENATE(Table1[[#This Row],[First Name]], " ", Table1[[#This Row],[Last Name]])</f>
        <v>Ida Imler</v>
      </c>
      <c r="H103" s="6" t="s">
        <v>604</v>
      </c>
      <c r="I103" s="6" t="s">
        <v>253</v>
      </c>
      <c r="J103" s="6">
        <v>5065</v>
      </c>
      <c r="K103" s="6">
        <v>99901228</v>
      </c>
      <c r="L103" s="6" t="s">
        <v>993</v>
      </c>
      <c r="M103" s="6" t="s">
        <v>980</v>
      </c>
      <c r="N103" s="6" t="s">
        <v>981</v>
      </c>
    </row>
    <row r="104">
      <c r="A104" s="6"/>
      <c r="B104" s="8"/>
      <c r="D104" s="3" t="s">
        <v>643</v>
      </c>
      <c r="E104" s="8" t="s">
        <v>65</v>
      </c>
      <c r="F104" s="6" t="s">
        <v>291</v>
      </c>
      <c r="G104" s="6" t="str">
        <f>CONCATENATE(Table1[[#This Row],[First Name]], " ", Table1[[#This Row],[Last Name]])</f>
        <v>Laura Tucker</v>
      </c>
      <c r="H104" s="6" t="s">
        <v>644</v>
      </c>
      <c r="I104" s="6" t="s">
        <v>292</v>
      </c>
      <c r="J104" s="6">
        <v>0</v>
      </c>
      <c r="K104" s="6">
        <v>100000000</v>
      </c>
      <c r="L104" s="6" t="s">
        <v>993</v>
      </c>
      <c r="M104" s="6" t="s">
        <v>980</v>
      </c>
      <c r="N104" s="6" t="s">
        <v>981</v>
      </c>
    </row>
    <row r="105">
      <c r="A105" s="6"/>
      <c r="B105" s="8"/>
      <c r="D105" s="3" t="s">
        <v>571</v>
      </c>
      <c r="E105" s="8" t="s">
        <v>95</v>
      </c>
      <c r="F105" s="6" t="s">
        <v>221</v>
      </c>
      <c r="G105" s="6" t="str">
        <f>CONCATENATE(Table1[[#This Row],[First Name]], " ", Table1[[#This Row],[Last Name]])</f>
        <v xml:space="preserve">Debra  Nicholson </v>
      </c>
      <c r="H105" s="6" t="s">
        <v>572</v>
      </c>
      <c r="I105" s="6" t="s">
        <v>222</v>
      </c>
      <c r="J105" s="6">
        <v>0</v>
      </c>
      <c r="K105" s="6">
        <v>99002665</v>
      </c>
      <c r="L105" s="6" t="s">
        <v>993</v>
      </c>
      <c r="M105" s="6" t="s">
        <v>980</v>
      </c>
      <c r="N105" s="6" t="s">
        <v>981</v>
      </c>
    </row>
    <row r="106">
      <c r="A106" s="6"/>
      <c r="B106" s="8"/>
      <c r="D106" s="3" t="s">
        <v>585</v>
      </c>
      <c r="E106" s="8" t="s">
        <v>46</v>
      </c>
      <c r="F106" s="6" t="s">
        <v>235</v>
      </c>
      <c r="G106" s="6" t="str">
        <f>CONCATENATE(Table1[[#This Row],[First Name]], " ", Table1[[#This Row],[Last Name]])</f>
        <v>Emily Ho</v>
      </c>
      <c r="H106" s="6" t="s">
        <v>586</v>
      </c>
      <c r="I106" s="6" t="s">
        <v>236</v>
      </c>
      <c r="J106" s="6">
        <v>5014</v>
      </c>
      <c r="K106" s="6">
        <v>99901192</v>
      </c>
      <c r="L106" s="6" t="s">
        <v>993</v>
      </c>
      <c r="M106" s="6" t="s">
        <v>980</v>
      </c>
      <c r="N106" s="6" t="s">
        <v>981</v>
      </c>
    </row>
    <row r="107">
      <c r="A107" s="6"/>
      <c r="B107" s="8"/>
      <c r="D107" s="3" t="s">
        <v>887</v>
      </c>
      <c r="E107" s="8" t="s">
        <v>75</v>
      </c>
      <c r="F107" s="6" t="s">
        <v>511</v>
      </c>
      <c r="G107" s="6" t="str">
        <f>CONCATENATE(Table1[[#This Row],[First Name]], " ", Table1[[#This Row],[Last Name]])</f>
        <v>Ronald Carriere</v>
      </c>
      <c r="H107" s="6" t="s">
        <v>888</v>
      </c>
      <c r="I107" s="6" t="s">
        <v>512</v>
      </c>
      <c r="J107" s="6">
        <v>5073</v>
      </c>
      <c r="K107" s="6">
        <v>99901205</v>
      </c>
      <c r="L107" s="6" t="s">
        <v>993</v>
      </c>
      <c r="M107" s="6" t="s">
        <v>980</v>
      </c>
      <c r="N107" s="6" t="s">
        <v>981</v>
      </c>
    </row>
    <row r="108">
      <c r="A108" s="6"/>
      <c r="B108" s="8"/>
      <c r="D108" s="3" t="s">
        <v>679</v>
      </c>
      <c r="E108" s="8" t="s">
        <v>66</v>
      </c>
      <c r="F108" s="6" t="s">
        <v>326</v>
      </c>
      <c r="G108" s="6" t="str">
        <f>CONCATENATE(Table1[[#This Row],[First Name]], " ", Table1[[#This Row],[Last Name]])</f>
        <v>Miranda Friesen</v>
      </c>
      <c r="H108" s="6" t="s">
        <v>680</v>
      </c>
      <c r="I108" s="6" t="s">
        <v>327</v>
      </c>
      <c r="J108" s="6">
        <v>20081</v>
      </c>
      <c r="K108" s="6">
        <v>99901466</v>
      </c>
      <c r="L108" s="6" t="s">
        <v>993</v>
      </c>
      <c r="M108" s="6" t="s">
        <v>980</v>
      </c>
      <c r="N108" s="6" t="s">
        <v>981</v>
      </c>
    </row>
    <row r="109">
      <c r="A109" s="6"/>
      <c r="B109" s="8"/>
      <c r="D109" s="3" t="s">
        <v>673</v>
      </c>
      <c r="E109" s="8" t="s">
        <v>55</v>
      </c>
      <c r="F109" s="6" t="s">
        <v>321</v>
      </c>
      <c r="G109" s="6" t="str">
        <f>CONCATENATE(Table1[[#This Row],[First Name]], " ", Table1[[#This Row],[Last Name]])</f>
        <v>Michael Fu</v>
      </c>
      <c r="H109" s="6" t="s">
        <v>674</v>
      </c>
      <c r="I109" s="6" t="s">
        <v>322</v>
      </c>
      <c r="J109" s="6">
        <v>214</v>
      </c>
      <c r="K109" s="6">
        <v>99001915</v>
      </c>
      <c r="L109" s="6" t="s">
        <v>993</v>
      </c>
      <c r="M109" s="6" t="s">
        <v>980</v>
      </c>
      <c r="N109" s="6" t="s">
        <v>981</v>
      </c>
    </row>
    <row r="110">
      <c r="A110" s="6"/>
      <c r="B110" s="8"/>
      <c r="D110" s="3" t="s">
        <v>707</v>
      </c>
      <c r="E110" s="8" t="s">
        <v>24</v>
      </c>
      <c r="F110" s="6" t="s">
        <v>354</v>
      </c>
      <c r="G110" s="6" t="str">
        <f>CONCATENATE(Table1[[#This Row],[First Name]], " ", Table1[[#This Row],[Last Name]])</f>
        <v xml:space="preserve">Robert Blair </v>
      </c>
      <c r="H110" s="6" t="s">
        <v>708</v>
      </c>
      <c r="I110" s="6" t="s">
        <v>355</v>
      </c>
      <c r="J110" s="6">
        <v>5006</v>
      </c>
      <c r="K110" s="6">
        <v>99900434</v>
      </c>
      <c r="L110" s="6" t="s">
        <v>993</v>
      </c>
      <c r="M110" s="6" t="s">
        <v>980</v>
      </c>
      <c r="N110" s="6" t="s">
        <v>981</v>
      </c>
    </row>
    <row r="111">
      <c r="A111" s="6"/>
      <c r="B111" s="8"/>
      <c r="D111" s="3" t="s">
        <v>633</v>
      </c>
      <c r="E111" s="8" t="s">
        <v>113</v>
      </c>
      <c r="F111" s="6" t="s">
        <v>281</v>
      </c>
      <c r="G111" s="6" t="str">
        <f>CONCATENATE(Table1[[#This Row],[First Name]], " ", Table1[[#This Row],[Last Name]])</f>
        <v>Kiren Sangh-Hone</v>
      </c>
      <c r="H111" s="6" t="s">
        <v>634</v>
      </c>
      <c r="I111" s="6" t="s">
        <v>282</v>
      </c>
      <c r="J111" s="6">
        <v>7</v>
      </c>
      <c r="K111" s="6">
        <v>7</v>
      </c>
      <c r="L111" s="6" t="s">
        <v>993</v>
      </c>
      <c r="M111" s="6" t="s">
        <v>980</v>
      </c>
      <c r="N111" s="6" t="s">
        <v>981</v>
      </c>
    </row>
    <row r="112">
      <c r="A112" s="6"/>
      <c r="B112" s="8"/>
      <c r="D112" s="3" t="s">
        <v>675</v>
      </c>
      <c r="E112" s="8" t="s">
        <v>55</v>
      </c>
      <c r="F112" s="6" t="s">
        <v>323</v>
      </c>
      <c r="G112" s="6" t="str">
        <f>CONCATENATE(Table1[[#This Row],[First Name]], " ", Table1[[#This Row],[Last Name]])</f>
        <v>Michael Kim</v>
      </c>
      <c r="H112" s="6" t="s">
        <v>676</v>
      </c>
      <c r="I112" s="6" t="s">
        <v>324</v>
      </c>
      <c r="J112" s="6">
        <v>5000</v>
      </c>
      <c r="K112" s="6">
        <v>99900925</v>
      </c>
      <c r="L112" s="6" t="s">
        <v>993</v>
      </c>
      <c r="M112" s="6" t="s">
        <v>980</v>
      </c>
      <c r="N112" s="6" t="s">
        <v>981</v>
      </c>
    </row>
    <row r="113">
      <c r="A113" s="6"/>
      <c r="B113" s="8"/>
      <c r="D113" s="3" t="s">
        <v>623</v>
      </c>
      <c r="E113" s="8" t="s">
        <v>109</v>
      </c>
      <c r="F113" s="6" t="s">
        <v>272</v>
      </c>
      <c r="G113" s="6" t="str">
        <f>CONCATENATE(Table1[[#This Row],[First Name]], " ", Table1[[#This Row],[Last Name]])</f>
        <v>Josée Boudreau</v>
      </c>
      <c r="H113" s="6" t="s">
        <v>624</v>
      </c>
      <c r="I113" s="6" t="s">
        <v>273</v>
      </c>
      <c r="J113" s="6">
        <v>5036</v>
      </c>
      <c r="K113" s="6">
        <v>99900433</v>
      </c>
      <c r="L113" s="6" t="s">
        <v>993</v>
      </c>
      <c r="M113" s="6" t="s">
        <v>980</v>
      </c>
      <c r="N113" s="6" t="s">
        <v>981</v>
      </c>
    </row>
    <row r="114">
      <c r="A114" s="6"/>
      <c r="B114" s="8"/>
      <c r="D114" s="3" t="s">
        <v>761</v>
      </c>
      <c r="E114" s="8" t="s">
        <v>26</v>
      </c>
      <c r="F114" s="6" t="s">
        <v>395</v>
      </c>
      <c r="G114" s="6" t="str">
        <f>CONCATENATE(Table1[[#This Row],[First Name]], " ", Table1[[#This Row],[Last Name]])</f>
        <v>William Chung</v>
      </c>
      <c r="H114" s="6" t="s">
        <v>762</v>
      </c>
      <c r="I114" s="6" t="s">
        <v>396</v>
      </c>
      <c r="J114" s="6">
        <v>5010</v>
      </c>
      <c r="K114" s="6">
        <v>99900432</v>
      </c>
      <c r="L114" s="6" t="s">
        <v>993</v>
      </c>
      <c r="M114" s="6" t="s">
        <v>980</v>
      </c>
      <c r="N114" s="6" t="s">
        <v>981</v>
      </c>
    </row>
    <row r="115">
      <c r="A115" s="6"/>
      <c r="B115" s="8"/>
      <c r="D115" s="3" t="s">
        <v>567</v>
      </c>
      <c r="E115" s="8" t="s">
        <v>76</v>
      </c>
      <c r="F115" s="6" t="s">
        <v>217</v>
      </c>
      <c r="G115" s="6" t="str">
        <f>CONCATENATE(Table1[[#This Row],[First Name]], " ", Table1[[#This Row],[Last Name]])</f>
        <v>Dean McCann</v>
      </c>
      <c r="H115" s="6" t="s">
        <v>568</v>
      </c>
      <c r="I115" s="6" t="s">
        <v>218</v>
      </c>
      <c r="J115" s="6">
        <v>5057</v>
      </c>
      <c r="K115" s="6">
        <v>99003176</v>
      </c>
      <c r="L115" s="6" t="s">
        <v>993</v>
      </c>
      <c r="M115" s="6" t="s">
        <v>980</v>
      </c>
      <c r="N115" s="6" t="s">
        <v>981</v>
      </c>
    </row>
    <row r="116">
      <c r="A116" s="6"/>
      <c r="B116" s="8"/>
      <c r="D116" s="3" t="s">
        <v>721</v>
      </c>
      <c r="E116" s="8" t="s">
        <v>133</v>
      </c>
      <c r="F116" s="6" t="s">
        <v>369</v>
      </c>
      <c r="G116" s="6" t="str">
        <f>CONCATENATE(Table1[[#This Row],[First Name]], " ", Table1[[#This Row],[Last Name]])</f>
        <v>Sharon Ann Brakeleong</v>
      </c>
      <c r="H116" s="6" t="s">
        <v>722</v>
      </c>
      <c r="I116" s="6" t="s">
        <v>370</v>
      </c>
      <c r="J116" s="6">
        <v>5008</v>
      </c>
      <c r="K116" s="6">
        <v>99003541</v>
      </c>
      <c r="L116" s="6" t="s">
        <v>993</v>
      </c>
      <c r="M116" s="6" t="s">
        <v>980</v>
      </c>
      <c r="N116" s="6" t="s">
        <v>981</v>
      </c>
    </row>
    <row r="117">
      <c r="A117" s="6"/>
      <c r="B117" s="8"/>
      <c r="D117" s="3" t="s">
        <v>779</v>
      </c>
      <c r="E117" s="8" t="s">
        <v>23</v>
      </c>
      <c r="F117" s="6" t="s">
        <v>411</v>
      </c>
      <c r="G117" s="6" t="str">
        <f>CONCATENATE(Table1[[#This Row],[First Name]], " ", Table1[[#This Row],[Last Name]])</f>
        <v>Barry Stubbs</v>
      </c>
      <c r="H117" s="6" t="s">
        <v>780</v>
      </c>
      <c r="I117" s="6" t="s">
        <v>412</v>
      </c>
      <c r="J117" s="6">
        <v>929292</v>
      </c>
      <c r="K117" s="6">
        <v>929292</v>
      </c>
      <c r="L117" s="6" t="s">
        <v>994</v>
      </c>
      <c r="M117" s="6" t="s">
        <v>982</v>
      </c>
      <c r="N117" s="6" t="s">
        <v>983</v>
      </c>
    </row>
    <row r="118">
      <c r="A118" s="6"/>
      <c r="B118" s="8"/>
      <c r="D118" s="3" t="s">
        <v>897</v>
      </c>
      <c r="E118" s="8" t="s">
        <v>18</v>
      </c>
      <c r="F118" s="6" t="s">
        <v>519</v>
      </c>
      <c r="G118" s="6" t="str">
        <f>CONCATENATE(Table1[[#This Row],[First Name]], " ", Table1[[#This Row],[Last Name]])</f>
        <v>Shawn Stephens</v>
      </c>
      <c r="H118" s="6" t="s">
        <v>898</v>
      </c>
      <c r="I118" s="6" t="s">
        <v>520</v>
      </c>
      <c r="J118" s="6">
        <v>919191</v>
      </c>
      <c r="K118" s="6">
        <v>919191</v>
      </c>
      <c r="L118" s="6" t="s">
        <v>994</v>
      </c>
      <c r="M118" s="6" t="s">
        <v>982</v>
      </c>
      <c r="N118" s="6" t="s">
        <v>983</v>
      </c>
    </row>
    <row r="119">
      <c r="A119" s="6"/>
      <c r="B119" s="8"/>
      <c r="D119" s="3" t="s">
        <v>799</v>
      </c>
      <c r="E119" s="8" t="s">
        <v>157</v>
      </c>
      <c r="F119" s="6" t="s">
        <v>430</v>
      </c>
      <c r="G119" s="6" t="str">
        <f>CONCATENATE(Table1[[#This Row],[First Name]], " ", Table1[[#This Row],[Last Name]])</f>
        <v xml:space="preserve">Ellen  Pelletier</v>
      </c>
      <c r="H119" s="6" t="s">
        <v>800</v>
      </c>
      <c r="I119" s="6" t="s">
        <v>431</v>
      </c>
      <c r="J119" s="6">
        <v>111111111111</v>
      </c>
      <c r="K119" s="6">
        <v>11111111111</v>
      </c>
      <c r="L119" s="6" t="s">
        <v>994</v>
      </c>
      <c r="M119" s="6" t="s">
        <v>982</v>
      </c>
      <c r="N119" s="6" t="s">
        <v>983</v>
      </c>
    </row>
    <row r="120">
      <c r="A120" s="6"/>
      <c r="B120" s="8"/>
      <c r="D120" s="3" t="s">
        <v>929</v>
      </c>
      <c r="E120" s="8" t="s">
        <v>110</v>
      </c>
      <c r="F120" s="6" t="s">
        <v>930</v>
      </c>
      <c r="G120" s="6" t="str">
        <f>CONCATENATE(Table1[[#This Row],[First Name]], " ", Table1[[#This Row],[Last Name]])</f>
        <v>Julie Dupuis</v>
      </c>
      <c r="H120" s="6" t="s">
        <v>931</v>
      </c>
      <c r="J120" s="6">
        <v>1111</v>
      </c>
      <c r="K120" s="6">
        <v>11111111</v>
      </c>
      <c r="L120" s="6" t="s">
        <v>994</v>
      </c>
      <c r="M120" s="6" t="s">
        <v>982</v>
      </c>
      <c r="N120" s="6" t="s">
        <v>983</v>
      </c>
    </row>
    <row r="121">
      <c r="A121" s="6"/>
      <c r="B121" s="8"/>
      <c r="D121" s="3" t="s">
        <v>925</v>
      </c>
      <c r="E121" s="8" t="s">
        <v>926</v>
      </c>
      <c r="F121" s="6" t="s">
        <v>927</v>
      </c>
      <c r="G121" s="6" t="str">
        <f>CONCATENATE(Table1[[#This Row],[First Name]], " ", Table1[[#This Row],[Last Name]])</f>
        <v>PHILIP HEALEY</v>
      </c>
      <c r="H121" s="6" t="s">
        <v>928</v>
      </c>
      <c r="J121" s="6">
        <v>10021</v>
      </c>
      <c r="K121" s="6">
        <v>99901550</v>
      </c>
      <c r="L121" s="6" t="s">
        <v>994</v>
      </c>
      <c r="M121" s="6" t="s">
        <v>982</v>
      </c>
      <c r="N121" s="6" t="s">
        <v>983</v>
      </c>
    </row>
    <row r="122">
      <c r="A122" s="6"/>
      <c r="B122" s="8"/>
      <c r="D122" s="3" t="s">
        <v>703</v>
      </c>
      <c r="E122" s="8" t="s">
        <v>49</v>
      </c>
      <c r="F122" s="6" t="s">
        <v>350</v>
      </c>
      <c r="G122" s="6" t="str">
        <f>CONCATENATE(Table1[[#This Row],[First Name]], " ", Table1[[#This Row],[Last Name]])</f>
        <v>Randy Decker</v>
      </c>
      <c r="H122" s="6" t="s">
        <v>704</v>
      </c>
      <c r="I122" s="6" t="s">
        <v>351</v>
      </c>
      <c r="J122" s="6">
        <v>5043</v>
      </c>
      <c r="K122" s="6">
        <v>99901325</v>
      </c>
      <c r="L122" s="6" t="s">
        <v>994</v>
      </c>
      <c r="M122" s="6" t="s">
        <v>982</v>
      </c>
      <c r="N122" s="6" t="s">
        <v>983</v>
      </c>
    </row>
    <row r="123">
      <c r="A123" s="6"/>
      <c r="B123" s="8"/>
      <c r="D123" s="3" t="s">
        <v>573</v>
      </c>
      <c r="E123" s="8" t="s">
        <v>96</v>
      </c>
      <c r="F123" s="6" t="s">
        <v>223</v>
      </c>
      <c r="G123" s="6" t="str">
        <f>CONCATENATE(Table1[[#This Row],[First Name]], " ", Table1[[#This Row],[Last Name]])</f>
        <v>Denis Haché</v>
      </c>
      <c r="H123" s="6" t="s">
        <v>574</v>
      </c>
      <c r="I123" s="6" t="s">
        <v>224</v>
      </c>
      <c r="J123" s="6">
        <v>5040</v>
      </c>
      <c r="K123" s="6">
        <v>99901239</v>
      </c>
      <c r="L123" s="6" t="s">
        <v>994</v>
      </c>
      <c r="M123" s="6" t="s">
        <v>982</v>
      </c>
      <c r="N123" s="6" t="s">
        <v>983</v>
      </c>
    </row>
    <row r="124">
      <c r="A124" s="6"/>
      <c r="B124" s="8"/>
      <c r="D124" s="3" t="s">
        <v>555</v>
      </c>
      <c r="E124" s="8" t="s">
        <v>91</v>
      </c>
      <c r="F124" s="6" t="s">
        <v>205</v>
      </c>
      <c r="G124" s="6" t="str">
        <f>CONCATENATE(Table1[[#This Row],[First Name]], " ", Table1[[#This Row],[Last Name]])</f>
        <v>Diann Lyver</v>
      </c>
      <c r="H124" s="6" t="s">
        <v>556</v>
      </c>
      <c r="I124" s="6" t="s">
        <v>206</v>
      </c>
      <c r="J124" s="6">
        <v>5079</v>
      </c>
      <c r="K124" s="6">
        <v>99901176</v>
      </c>
      <c r="L124" s="6" t="s">
        <v>994</v>
      </c>
      <c r="M124" s="6" t="s">
        <v>982</v>
      </c>
      <c r="N124" s="6" t="s">
        <v>983</v>
      </c>
    </row>
    <row r="125">
      <c r="A125" s="6"/>
      <c r="B125" s="8"/>
      <c r="D125" s="3" t="s">
        <v>645</v>
      </c>
      <c r="E125" s="8" t="s">
        <v>47</v>
      </c>
      <c r="F125" s="6" t="s">
        <v>293</v>
      </c>
      <c r="G125" s="6" t="str">
        <f>CONCATENATE(Table1[[#This Row],[First Name]], " ", Table1[[#This Row],[Last Name]])</f>
        <v>Lawrence Shand</v>
      </c>
      <c r="H125" s="6" t="s">
        <v>646</v>
      </c>
      <c r="I125" s="6" t="s">
        <v>294</v>
      </c>
      <c r="J125" s="6">
        <v>20551</v>
      </c>
      <c r="K125" s="6">
        <v>99002204</v>
      </c>
      <c r="L125" s="6" t="s">
        <v>994</v>
      </c>
      <c r="M125" s="6" t="s">
        <v>982</v>
      </c>
      <c r="N125" s="6" t="s">
        <v>983</v>
      </c>
    </row>
    <row r="126">
      <c r="A126" s="6"/>
      <c r="B126" s="8"/>
      <c r="D126" s="3" t="s">
        <v>875</v>
      </c>
      <c r="E126" s="8" t="s">
        <v>179</v>
      </c>
      <c r="F126" s="6" t="s">
        <v>79</v>
      </c>
      <c r="G126" s="6" t="str">
        <f>CONCATENATE(Table1[[#This Row],[First Name]], " ", Table1[[#This Row],[Last Name]])</f>
        <v>Rachelle Godin</v>
      </c>
      <c r="H126" s="6" t="s">
        <v>876</v>
      </c>
      <c r="I126" s="6" t="s">
        <v>501</v>
      </c>
      <c r="J126" s="6">
        <v>5111</v>
      </c>
      <c r="K126" s="6">
        <v>99901171</v>
      </c>
      <c r="L126" s="6" t="s">
        <v>994</v>
      </c>
      <c r="M126" s="6" t="s">
        <v>982</v>
      </c>
      <c r="N126" s="6" t="s">
        <v>983</v>
      </c>
    </row>
    <row r="127">
      <c r="A127" s="6"/>
      <c r="B127" s="8"/>
      <c r="D127" s="3" t="s">
        <v>553</v>
      </c>
      <c r="E127" s="8" t="s">
        <v>90</v>
      </c>
      <c r="F127" s="6" t="s">
        <v>203</v>
      </c>
      <c r="G127" s="6" t="str">
        <f>CONCATENATE(Table1[[#This Row],[First Name]], " ", Table1[[#This Row],[Last Name]])</f>
        <v>Cluny Nichols</v>
      </c>
      <c r="H127" s="6" t="s">
        <v>554</v>
      </c>
      <c r="I127" s="6" t="s">
        <v>204</v>
      </c>
      <c r="J127" s="6">
        <v>5074</v>
      </c>
      <c r="K127" s="6">
        <v>99900316</v>
      </c>
      <c r="L127" s="6" t="s">
        <v>994</v>
      </c>
      <c r="M127" s="6" t="s">
        <v>982</v>
      </c>
      <c r="N127" s="6" t="s">
        <v>983</v>
      </c>
    </row>
    <row r="128">
      <c r="A128" s="6"/>
      <c r="B128" s="8"/>
      <c r="D128" s="3" t="s">
        <v>551</v>
      </c>
      <c r="E128" s="8" t="s">
        <v>89</v>
      </c>
      <c r="F128" s="6" t="s">
        <v>31</v>
      </c>
      <c r="G128" s="6" t="str">
        <f>CONCATENATE(Table1[[#This Row],[First Name]], " ", Table1[[#This Row],[Last Name]])</f>
        <v>Carole Richard</v>
      </c>
      <c r="H128" s="6" t="s">
        <v>552</v>
      </c>
      <c r="I128" s="6" t="s">
        <v>202</v>
      </c>
      <c r="J128" s="6">
        <v>0</v>
      </c>
      <c r="K128" s="6">
        <v>0</v>
      </c>
      <c r="L128" s="6" t="s">
        <v>994</v>
      </c>
      <c r="M128" s="6" t="s">
        <v>982</v>
      </c>
      <c r="N128" s="6" t="s">
        <v>983</v>
      </c>
    </row>
    <row r="129">
      <c r="A129" s="6"/>
      <c r="B129" s="8"/>
      <c r="D129" s="3" t="s">
        <v>715</v>
      </c>
      <c r="E129" s="8" t="s">
        <v>131</v>
      </c>
      <c r="F129" s="6" t="s">
        <v>362</v>
      </c>
      <c r="G129" s="6" t="str">
        <f>CONCATENATE(Table1[[#This Row],[First Name]], " ", Table1[[#This Row],[Last Name]])</f>
        <v>Sara Devereaux</v>
      </c>
      <c r="H129" s="6" t="s">
        <v>716</v>
      </c>
      <c r="I129" s="6" t="s">
        <v>363</v>
      </c>
      <c r="J129" s="6">
        <v>5013</v>
      </c>
      <c r="K129" s="6">
        <v>99900787</v>
      </c>
      <c r="L129" s="6" t="s">
        <v>994</v>
      </c>
      <c r="M129" s="6" t="s">
        <v>982</v>
      </c>
      <c r="N129" s="6" t="s">
        <v>983</v>
      </c>
    </row>
    <row r="130">
      <c r="A130" s="6"/>
      <c r="B130" s="8"/>
      <c r="D130" s="3" t="s">
        <v>759</v>
      </c>
      <c r="E130" s="8" t="s">
        <v>57</v>
      </c>
      <c r="F130" s="6" t="s">
        <v>393</v>
      </c>
      <c r="G130" s="6" t="str">
        <f>CONCATENATE(Table1[[#This Row],[First Name]], " ", Table1[[#This Row],[Last Name]])</f>
        <v>Walter Chivers</v>
      </c>
      <c r="H130" s="6" t="s">
        <v>760</v>
      </c>
      <c r="I130" s="6" t="s">
        <v>394</v>
      </c>
      <c r="J130" s="6">
        <v>5009</v>
      </c>
      <c r="K130" s="6">
        <v>99900766</v>
      </c>
      <c r="L130" s="6" t="s">
        <v>994</v>
      </c>
      <c r="M130" s="6" t="s">
        <v>982</v>
      </c>
      <c r="N130" s="6" t="s">
        <v>983</v>
      </c>
    </row>
    <row r="131">
      <c r="A131" s="6"/>
      <c r="B131" s="8"/>
      <c r="D131" s="3" t="s">
        <v>647</v>
      </c>
      <c r="E131" s="8" t="s">
        <v>19</v>
      </c>
      <c r="F131" s="6" t="s">
        <v>295</v>
      </c>
      <c r="G131" s="6" t="str">
        <f>CONCATENATE(Table1[[#This Row],[First Name]], " ", Table1[[#This Row],[Last Name]])</f>
        <v>Leonard Freeman</v>
      </c>
      <c r="H131" s="6" t="s">
        <v>648</v>
      </c>
      <c r="I131" s="6" t="s">
        <v>296</v>
      </c>
      <c r="J131" s="6">
        <v>30016</v>
      </c>
      <c r="K131" s="6">
        <v>99900186</v>
      </c>
      <c r="L131" s="6" t="s">
        <v>994</v>
      </c>
      <c r="M131" s="6" t="s">
        <v>982</v>
      </c>
      <c r="N131" s="6" t="s">
        <v>983</v>
      </c>
    </row>
    <row r="132">
      <c r="A132" s="6"/>
      <c r="B132" s="8"/>
      <c r="D132" s="3" t="s">
        <v>713</v>
      </c>
      <c r="E132" s="8" t="s">
        <v>130</v>
      </c>
      <c r="F132" s="6" t="s">
        <v>360</v>
      </c>
      <c r="G132" s="6" t="str">
        <f>CONCATENATE(Table1[[#This Row],[First Name]], " ", Table1[[#This Row],[Last Name]])</f>
        <v>SOPHIE MAILHOT</v>
      </c>
      <c r="H132" s="6" t="s">
        <v>714</v>
      </c>
      <c r="I132" s="6" t="s">
        <v>361</v>
      </c>
      <c r="J132" s="6">
        <v>10</v>
      </c>
      <c r="K132" s="6">
        <v>10</v>
      </c>
      <c r="L132" s="6" t="s">
        <v>996</v>
      </c>
      <c r="M132" s="6" t="s">
        <v>984</v>
      </c>
      <c r="N132" s="6" t="s">
        <v>985</v>
      </c>
    </row>
    <row r="133">
      <c r="A133" s="6"/>
      <c r="B133" s="8"/>
      <c r="D133" s="3" t="s">
        <v>651</v>
      </c>
      <c r="E133" s="8" t="s">
        <v>119</v>
      </c>
      <c r="F133" s="6" t="s">
        <v>299</v>
      </c>
      <c r="G133" s="6" t="str">
        <f>CONCATENATE(Table1[[#This Row],[First Name]], " ", Table1[[#This Row],[Last Name]])</f>
        <v>MARIE-CHRISTINE MONFETTE</v>
      </c>
      <c r="H133" s="6" t="s">
        <v>652</v>
      </c>
      <c r="I133" s="6" t="s">
        <v>300</v>
      </c>
      <c r="J133" s="6">
        <v>9</v>
      </c>
      <c r="K133" s="6">
        <v>9</v>
      </c>
      <c r="L133" s="6" t="s">
        <v>996</v>
      </c>
      <c r="M133" s="6" t="s">
        <v>984</v>
      </c>
      <c r="N133" s="6" t="s">
        <v>985</v>
      </c>
    </row>
    <row r="134">
      <c r="A134" s="6"/>
      <c r="B134" s="8"/>
      <c r="D134" s="3" t="s">
        <v>641</v>
      </c>
      <c r="E134" s="8" t="s">
        <v>117</v>
      </c>
      <c r="F134" s="6" t="s">
        <v>289</v>
      </c>
      <c r="G134" s="6" t="str">
        <f>CONCATENATE(Table1[[#This Row],[First Name]], " ", Table1[[#This Row],[Last Name]])</f>
        <v>LUC MARTINET</v>
      </c>
      <c r="H134" s="6" t="s">
        <v>642</v>
      </c>
      <c r="I134" s="6" t="s">
        <v>290</v>
      </c>
      <c r="J134" s="6">
        <v>8</v>
      </c>
      <c r="K134" s="6">
        <v>8</v>
      </c>
      <c r="L134" s="6" t="s">
        <v>996</v>
      </c>
      <c r="M134" s="6" t="s">
        <v>984</v>
      </c>
      <c r="N134" s="6" t="s">
        <v>985</v>
      </c>
    </row>
    <row r="135">
      <c r="A135" s="6"/>
      <c r="B135" s="8"/>
      <c r="D135" s="3" t="s">
        <v>653</v>
      </c>
      <c r="E135" s="8" t="s">
        <v>120</v>
      </c>
      <c r="F135" s="6" t="s">
        <v>301</v>
      </c>
      <c r="G135" s="6" t="str">
        <f>CONCATENATE(Table1[[#This Row],[First Name]], " ", Table1[[#This Row],[Last Name]])</f>
        <v>MATHIEU LEONARD</v>
      </c>
      <c r="H135" s="6" t="s">
        <v>654</v>
      </c>
      <c r="I135" s="6" t="s">
        <v>302</v>
      </c>
      <c r="J135" s="6">
        <v>7</v>
      </c>
      <c r="K135" s="6">
        <v>7</v>
      </c>
      <c r="L135" s="6" t="s">
        <v>996</v>
      </c>
      <c r="M135" s="6" t="s">
        <v>984</v>
      </c>
      <c r="N135" s="6" t="s">
        <v>985</v>
      </c>
    </row>
    <row r="136">
      <c r="A136" s="6"/>
      <c r="B136" s="8"/>
      <c r="D136" s="3" t="s">
        <v>753</v>
      </c>
      <c r="E136" s="8" t="s">
        <v>141</v>
      </c>
      <c r="F136" s="6" t="s">
        <v>387</v>
      </c>
      <c r="G136" s="6" t="str">
        <f>CONCATENATE(Table1[[#This Row],[First Name]], " ", Table1[[#This Row],[Last Name]])</f>
        <v>VINCENT LECOQUIERRE</v>
      </c>
      <c r="H136" s="6" t="s">
        <v>754</v>
      </c>
      <c r="I136" s="6" t="s">
        <v>388</v>
      </c>
      <c r="J136" s="6">
        <v>6</v>
      </c>
      <c r="K136" s="6">
        <v>6</v>
      </c>
      <c r="L136" s="6" t="s">
        <v>996</v>
      </c>
      <c r="M136" s="6" t="s">
        <v>984</v>
      </c>
      <c r="N136" s="6" t="s">
        <v>985</v>
      </c>
    </row>
    <row r="137">
      <c r="A137" s="6"/>
      <c r="B137" s="8"/>
      <c r="D137" s="3" t="s">
        <v>681</v>
      </c>
      <c r="E137" s="8" t="s">
        <v>123</v>
      </c>
      <c r="F137" s="6" t="s">
        <v>328</v>
      </c>
      <c r="G137" s="6" t="str">
        <f>CONCATENATE(Table1[[#This Row],[First Name]], " ", Table1[[#This Row],[Last Name]])</f>
        <v>NICOLE DROLET</v>
      </c>
      <c r="H137" s="6" t="s">
        <v>682</v>
      </c>
      <c r="I137" s="6" t="s">
        <v>329</v>
      </c>
      <c r="J137" s="6">
        <v>5</v>
      </c>
      <c r="K137" s="6">
        <v>5</v>
      </c>
      <c r="L137" s="6" t="s">
        <v>996</v>
      </c>
      <c r="M137" s="6" t="s">
        <v>984</v>
      </c>
      <c r="N137" s="6" t="s">
        <v>985</v>
      </c>
    </row>
    <row r="138">
      <c r="A138" s="6"/>
      <c r="B138" s="8"/>
      <c r="D138" s="3" t="s">
        <v>947</v>
      </c>
      <c r="E138" s="8" t="s">
        <v>65</v>
      </c>
      <c r="F138" s="6" t="s">
        <v>948</v>
      </c>
      <c r="G138" s="6" t="str">
        <f>CONCATENATE(Table1[[#This Row],[First Name]], " ", Table1[[#This Row],[Last Name]])</f>
        <v>Laura Rezi</v>
      </c>
      <c r="H138" s="6" t="s">
        <v>949</v>
      </c>
      <c r="J138" s="6">
        <v>5108</v>
      </c>
      <c r="K138" s="6">
        <v>99003614</v>
      </c>
      <c r="L138" s="6" t="s">
        <v>996</v>
      </c>
      <c r="M138" s="6" t="s">
        <v>984</v>
      </c>
      <c r="N138" s="6" t="s">
        <v>985</v>
      </c>
    </row>
    <row r="139">
      <c r="A139" s="6"/>
      <c r="B139" s="8"/>
      <c r="D139" s="3" t="s">
        <v>659</v>
      </c>
      <c r="E139" s="8" t="s">
        <v>53</v>
      </c>
      <c r="F139" s="6" t="s">
        <v>307</v>
      </c>
      <c r="G139" s="6" t="str">
        <f>CONCATENATE(Table1[[#This Row],[First Name]], " ", Table1[[#This Row],[Last Name]])</f>
        <v>Marc Beaurivage</v>
      </c>
      <c r="H139" s="6" t="s">
        <v>660</v>
      </c>
      <c r="I139" s="6" t="s">
        <v>308</v>
      </c>
      <c r="J139" s="6">
        <v>20586</v>
      </c>
      <c r="K139" s="6">
        <v>99003799</v>
      </c>
      <c r="L139" s="6" t="s">
        <v>996</v>
      </c>
      <c r="M139" s="6" t="s">
        <v>984</v>
      </c>
      <c r="N139" s="6" t="s">
        <v>985</v>
      </c>
    </row>
    <row r="140">
      <c r="A140" s="6"/>
      <c r="B140" s="8"/>
      <c r="D140" s="3" t="s">
        <v>625</v>
      </c>
      <c r="E140" s="8" t="s">
        <v>78</v>
      </c>
      <c r="F140" s="6" t="s">
        <v>274</v>
      </c>
      <c r="G140" s="6" t="str">
        <f>CONCATENATE(Table1[[#This Row],[First Name]], " ", Table1[[#This Row],[Last Name]])</f>
        <v>Joseph Dos Santos</v>
      </c>
      <c r="H140" s="6" t="s">
        <v>626</v>
      </c>
      <c r="I140" s="6" t="s">
        <v>275</v>
      </c>
      <c r="J140" s="6">
        <v>5088</v>
      </c>
      <c r="K140" s="6">
        <v>99003540</v>
      </c>
      <c r="L140" s="6" t="s">
        <v>996</v>
      </c>
      <c r="M140" s="6" t="s">
        <v>984</v>
      </c>
      <c r="N140" s="6" t="s">
        <v>985</v>
      </c>
    </row>
    <row r="141">
      <c r="A141" s="6"/>
      <c r="B141" s="8"/>
      <c r="D141" s="3" t="s">
        <v>853</v>
      </c>
      <c r="E141" s="8" t="s">
        <v>173</v>
      </c>
      <c r="F141" s="6" t="s">
        <v>272</v>
      </c>
      <c r="G141" s="6" t="str">
        <f>CONCATENATE(Table1[[#This Row],[First Name]], " ", Table1[[#This Row],[Last Name]])</f>
        <v xml:space="preserve">Marc-Olivier  Boudreau</v>
      </c>
      <c r="H141" s="6" t="s">
        <v>854</v>
      </c>
      <c r="I141" s="6" t="s">
        <v>482</v>
      </c>
      <c r="J141" s="6">
        <v>10020</v>
      </c>
      <c r="K141" s="6">
        <v>99003376</v>
      </c>
      <c r="L141" s="6" t="s">
        <v>996</v>
      </c>
      <c r="M141" s="6" t="s">
        <v>984</v>
      </c>
      <c r="N141" s="6" t="s">
        <v>985</v>
      </c>
    </row>
    <row r="142">
      <c r="A142" s="6"/>
      <c r="B142" s="8"/>
      <c r="D142" s="3" t="s">
        <v>869</v>
      </c>
      <c r="E142" s="8" t="s">
        <v>38</v>
      </c>
      <c r="F142" s="6" t="s">
        <v>358</v>
      </c>
      <c r="G142" s="6" t="str">
        <f>CONCATENATE(Table1[[#This Row],[First Name]], " ", Table1[[#This Row],[Last Name]])</f>
        <v>Patrick Lessard</v>
      </c>
      <c r="H142" s="6" t="s">
        <v>870</v>
      </c>
      <c r="I142" s="6" t="s">
        <v>497</v>
      </c>
      <c r="J142" s="6">
        <v>10022</v>
      </c>
      <c r="K142" s="6">
        <v>99003368</v>
      </c>
      <c r="L142" s="6" t="s">
        <v>996</v>
      </c>
      <c r="M142" s="6" t="s">
        <v>984</v>
      </c>
      <c r="N142" s="6" t="s">
        <v>985</v>
      </c>
    </row>
    <row r="143">
      <c r="A143" s="6"/>
      <c r="B143" s="8"/>
      <c r="D143" s="3" t="s">
        <v>615</v>
      </c>
      <c r="E143" s="8" t="s">
        <v>41</v>
      </c>
      <c r="F143" s="6" t="s">
        <v>264</v>
      </c>
      <c r="G143" s="6" t="str">
        <f>CONCATENATE(Table1[[#This Row],[First Name]], " ", Table1[[#This Row],[Last Name]])</f>
        <v>Jean Ouellette</v>
      </c>
      <c r="H143" s="6" t="s">
        <v>616</v>
      </c>
      <c r="I143" s="6" t="s">
        <v>265</v>
      </c>
      <c r="J143" s="6">
        <v>5058</v>
      </c>
      <c r="K143" s="6">
        <v>99003382</v>
      </c>
      <c r="L143" s="6" t="s">
        <v>996</v>
      </c>
      <c r="M143" s="6" t="s">
        <v>984</v>
      </c>
      <c r="N143" s="6" t="s">
        <v>985</v>
      </c>
    </row>
    <row r="144">
      <c r="A144" s="6"/>
      <c r="B144" s="8"/>
      <c r="D144" s="3" t="s">
        <v>669</v>
      </c>
      <c r="E144" s="8" t="s">
        <v>40</v>
      </c>
      <c r="F144" s="6" t="s">
        <v>317</v>
      </c>
      <c r="G144" s="6" t="str">
        <f>CONCATENATE(Table1[[#This Row],[First Name]], " ", Table1[[#This Row],[Last Name]])</f>
        <v>Martin Legault</v>
      </c>
      <c r="H144" s="6" t="s">
        <v>670</v>
      </c>
      <c r="I144" s="6" t="s">
        <v>318</v>
      </c>
      <c r="J144" s="6">
        <v>5099</v>
      </c>
      <c r="K144" s="6">
        <v>99003338</v>
      </c>
      <c r="L144" s="6" t="s">
        <v>996</v>
      </c>
      <c r="M144" s="6" t="s">
        <v>984</v>
      </c>
      <c r="N144" s="6" t="s">
        <v>985</v>
      </c>
    </row>
    <row r="145">
      <c r="A145" s="6"/>
      <c r="B145" s="8"/>
      <c r="D145" s="3" t="s">
        <v>577</v>
      </c>
      <c r="E145" s="8" t="s">
        <v>98</v>
      </c>
      <c r="F145" s="6" t="s">
        <v>227</v>
      </c>
      <c r="G145" s="6" t="str">
        <f>CONCATENATE(Table1[[#This Row],[First Name]], " ", Table1[[#This Row],[Last Name]])</f>
        <v>Dominique Germier</v>
      </c>
      <c r="H145" s="6" t="s">
        <v>578</v>
      </c>
      <c r="I145" s="6" t="s">
        <v>228</v>
      </c>
      <c r="J145" s="6">
        <v>5124</v>
      </c>
      <c r="K145" s="6">
        <v>99003386</v>
      </c>
      <c r="L145" s="6" t="s">
        <v>996</v>
      </c>
      <c r="M145" s="6" t="s">
        <v>984</v>
      </c>
      <c r="N145" s="6" t="s">
        <v>985</v>
      </c>
    </row>
    <row r="146">
      <c r="A146" s="6"/>
      <c r="B146" s="8"/>
      <c r="D146" s="3" t="s">
        <v>719</v>
      </c>
      <c r="E146" s="8" t="s">
        <v>34</v>
      </c>
      <c r="F146" s="6" t="s">
        <v>367</v>
      </c>
      <c r="G146" s="6" t="str">
        <f>CONCATENATE(Table1[[#This Row],[First Name]], " ", Table1[[#This Row],[Last Name]])</f>
        <v>Serge Fournier</v>
      </c>
      <c r="H146" s="6" t="s">
        <v>720</v>
      </c>
      <c r="I146" s="6" t="s">
        <v>368</v>
      </c>
      <c r="J146" s="6">
        <v>5116</v>
      </c>
      <c r="K146" s="6">
        <v>99004038</v>
      </c>
      <c r="L146" s="6" t="s">
        <v>996</v>
      </c>
      <c r="M146" s="6" t="s">
        <v>984</v>
      </c>
      <c r="N146" s="6" t="s">
        <v>985</v>
      </c>
    </row>
    <row r="147">
      <c r="A147" s="6"/>
      <c r="B147" s="8"/>
      <c r="D147" s="3" t="s">
        <v>541</v>
      </c>
      <c r="E147" s="8" t="s">
        <v>85</v>
      </c>
      <c r="F147" s="6" t="s">
        <v>192</v>
      </c>
      <c r="G147" s="6" t="str">
        <f>CONCATENATE(Table1[[#This Row],[First Name]], " ", Table1[[#This Row],[Last Name]])</f>
        <v>Alexandra Pineau-Couturier</v>
      </c>
      <c r="H147" s="6" t="s">
        <v>542</v>
      </c>
      <c r="I147" s="6" t="s">
        <v>193</v>
      </c>
      <c r="J147" s="6">
        <v>5114</v>
      </c>
      <c r="K147" s="6">
        <v>99901199</v>
      </c>
      <c r="L147" s="6" t="s">
        <v>996</v>
      </c>
      <c r="M147" s="6" t="s">
        <v>984</v>
      </c>
      <c r="N147" s="6" t="s">
        <v>985</v>
      </c>
    </row>
    <row r="148">
      <c r="A148" s="6"/>
      <c r="B148" s="8"/>
      <c r="D148" s="3" t="s">
        <v>723</v>
      </c>
      <c r="E148" s="8" t="s">
        <v>134</v>
      </c>
      <c r="F148" s="6" t="s">
        <v>330</v>
      </c>
      <c r="G148" s="6" t="str">
        <f>CONCATENATE(Table1[[#This Row],[First Name]], " ", Table1[[#This Row],[Last Name]])</f>
        <v>Stéphane Gagnon</v>
      </c>
      <c r="H148" s="6" t="s">
        <v>724</v>
      </c>
      <c r="I148" s="6" t="s">
        <v>371</v>
      </c>
      <c r="J148" s="6">
        <v>5093</v>
      </c>
      <c r="K148" s="6">
        <v>99003616</v>
      </c>
      <c r="L148" s="6" t="s">
        <v>996</v>
      </c>
      <c r="M148" s="6" t="s">
        <v>984</v>
      </c>
      <c r="N148" s="6" t="s">
        <v>985</v>
      </c>
    </row>
    <row r="149">
      <c r="A149" s="6"/>
      <c r="B149" s="8"/>
      <c r="D149" s="3" t="s">
        <v>795</v>
      </c>
      <c r="E149" s="8" t="s">
        <v>73</v>
      </c>
      <c r="F149" s="6" t="s">
        <v>426</v>
      </c>
      <c r="G149" s="6" t="str">
        <f>CONCATENATE(Table1[[#This Row],[First Name]], " ", Table1[[#This Row],[Last Name]])</f>
        <v>Daniel Sylvestre</v>
      </c>
      <c r="H149" s="6" t="s">
        <v>796</v>
      </c>
      <c r="I149" s="6" t="s">
        <v>427</v>
      </c>
      <c r="J149" s="6">
        <v>20146</v>
      </c>
      <c r="K149" s="6">
        <v>99003299</v>
      </c>
      <c r="L149" s="6" t="s">
        <v>996</v>
      </c>
      <c r="M149" s="6" t="s">
        <v>984</v>
      </c>
      <c r="N149" s="6" t="s">
        <v>985</v>
      </c>
    </row>
    <row r="150">
      <c r="A150" s="6"/>
      <c r="B150" s="8"/>
      <c r="D150" s="3" t="s">
        <v>755</v>
      </c>
      <c r="E150" s="8" t="s">
        <v>142</v>
      </c>
      <c r="F150" s="6" t="s">
        <v>389</v>
      </c>
      <c r="G150" s="6" t="str">
        <f>CONCATENATE(Table1[[#This Row],[First Name]], " ", Table1[[#This Row],[Last Name]])</f>
        <v>Vénessa Talbot</v>
      </c>
      <c r="H150" s="6" t="s">
        <v>756</v>
      </c>
      <c r="I150" s="6" t="s">
        <v>390</v>
      </c>
      <c r="J150" s="6">
        <v>5051</v>
      </c>
      <c r="K150" s="6">
        <v>99003325</v>
      </c>
      <c r="L150" s="6" t="s">
        <v>996</v>
      </c>
      <c r="M150" s="6" t="s">
        <v>984</v>
      </c>
      <c r="N150" s="6" t="s">
        <v>985</v>
      </c>
    </row>
    <row r="151">
      <c r="A151" s="6"/>
      <c r="B151" s="8"/>
      <c r="D151" s="3" t="s">
        <v>773</v>
      </c>
      <c r="E151" s="8" t="s">
        <v>148</v>
      </c>
      <c r="F151" s="6" t="s">
        <v>405</v>
      </c>
      <c r="G151" s="6" t="str">
        <f>CONCATENATE(Table1[[#This Row],[First Name]], " ", Table1[[#This Row],[Last Name]])</f>
        <v>Anh-Tai Vo</v>
      </c>
      <c r="H151" s="6" t="s">
        <v>774</v>
      </c>
      <c r="I151" s="6" t="s">
        <v>406</v>
      </c>
      <c r="J151" s="6">
        <v>20885</v>
      </c>
      <c r="K151" s="6">
        <v>99003815</v>
      </c>
      <c r="L151" s="6" t="s">
        <v>996</v>
      </c>
      <c r="M151" s="6" t="s">
        <v>984</v>
      </c>
      <c r="N151" s="6" t="s">
        <v>985</v>
      </c>
    </row>
    <row r="152">
      <c r="A152" s="6"/>
      <c r="B152" s="8"/>
      <c r="D152" s="3" t="s">
        <v>789</v>
      </c>
      <c r="E152" s="8" t="s">
        <v>153</v>
      </c>
      <c r="F152" s="6" t="s">
        <v>421</v>
      </c>
      <c r="G152" s="6" t="str">
        <f>CONCATENATE(Table1[[#This Row],[First Name]], " ", Table1[[#This Row],[Last Name]])</f>
        <v>Claude Faust</v>
      </c>
      <c r="H152" s="6" t="s">
        <v>790</v>
      </c>
      <c r="I152" s="6" t="s">
        <v>422</v>
      </c>
      <c r="J152" s="6">
        <v>20846</v>
      </c>
      <c r="K152" s="6">
        <v>99003369</v>
      </c>
      <c r="L152" s="6" t="s">
        <v>996</v>
      </c>
      <c r="M152" s="6" t="s">
        <v>984</v>
      </c>
      <c r="N152" s="6" t="s">
        <v>985</v>
      </c>
    </row>
    <row r="153">
      <c r="A153" s="6"/>
      <c r="B153" s="8"/>
      <c r="D153" s="3" t="s">
        <v>589</v>
      </c>
      <c r="E153" s="8" t="s">
        <v>101</v>
      </c>
      <c r="F153" s="6" t="s">
        <v>81</v>
      </c>
      <c r="G153" s="6" t="str">
        <f>CONCATENATE(Table1[[#This Row],[First Name]], " ", Table1[[#This Row],[Last Name]])</f>
        <v>Eve Poirier</v>
      </c>
      <c r="H153" s="6" t="s">
        <v>590</v>
      </c>
      <c r="I153" s="6" t="s">
        <v>239</v>
      </c>
      <c r="J153" s="6">
        <v>5091</v>
      </c>
      <c r="K153" s="6">
        <v>99003353</v>
      </c>
      <c r="L153" s="6" t="s">
        <v>996</v>
      </c>
      <c r="M153" s="6" t="s">
        <v>984</v>
      </c>
      <c r="N153" s="6" t="s">
        <v>985</v>
      </c>
    </row>
    <row r="154">
      <c r="A154" s="6"/>
      <c r="B154" s="8"/>
      <c r="D154" s="3" t="s">
        <v>665</v>
      </c>
      <c r="E154" s="8" t="s">
        <v>37</v>
      </c>
      <c r="F154" s="6" t="s">
        <v>313</v>
      </c>
      <c r="G154" s="6" t="str">
        <f>CONCATENATE(Table1[[#This Row],[First Name]], " ", Table1[[#This Row],[Last Name]])</f>
        <v>Mario Houle</v>
      </c>
      <c r="H154" s="6" t="s">
        <v>666</v>
      </c>
      <c r="I154" s="6" t="s">
        <v>314</v>
      </c>
      <c r="J154" s="6">
        <v>5086</v>
      </c>
      <c r="K154" s="6">
        <v>99900417</v>
      </c>
      <c r="L154" s="6" t="s">
        <v>996</v>
      </c>
      <c r="M154" s="6" t="s">
        <v>984</v>
      </c>
      <c r="N154" s="6" t="s">
        <v>985</v>
      </c>
    </row>
    <row r="155">
      <c r="A155" s="6"/>
      <c r="B155" s="8"/>
      <c r="D155" s="3" t="s">
        <v>827</v>
      </c>
      <c r="E155" s="8" t="s">
        <v>167</v>
      </c>
      <c r="F155" s="6" t="s">
        <v>457</v>
      </c>
      <c r="G155" s="6" t="str">
        <f>CONCATENATE(Table1[[#This Row],[First Name]], " ", Table1[[#This Row],[Last Name]])</f>
        <v>Jean-Guy Lemay</v>
      </c>
      <c r="H155" s="6" t="s">
        <v>828</v>
      </c>
      <c r="I155" s="6" t="s">
        <v>458</v>
      </c>
      <c r="J155" s="6">
        <v>5106</v>
      </c>
      <c r="K155" s="6">
        <v>99900418</v>
      </c>
      <c r="L155" s="6" t="s">
        <v>996</v>
      </c>
      <c r="M155" s="6" t="s">
        <v>984</v>
      </c>
      <c r="N155" s="6" t="s">
        <v>985</v>
      </c>
    </row>
    <row r="156">
      <c r="A156" s="6"/>
      <c r="B156" s="8"/>
      <c r="D156" s="3" t="s">
        <v>637</v>
      </c>
      <c r="E156" s="8" t="s">
        <v>115</v>
      </c>
      <c r="F156" s="6" t="s">
        <v>285</v>
      </c>
      <c r="G156" s="6" t="str">
        <f>CONCATENATE(Table1[[#This Row],[First Name]], " ", Table1[[#This Row],[Last Name]])</f>
        <v>Chantal Levac</v>
      </c>
      <c r="H156" s="6" t="s">
        <v>638</v>
      </c>
      <c r="I156" s="6" t="s">
        <v>286</v>
      </c>
      <c r="J156" s="6">
        <v>5088</v>
      </c>
      <c r="K156" s="6">
        <v>99900410</v>
      </c>
      <c r="L156" s="6" t="s">
        <v>996</v>
      </c>
      <c r="M156" s="6" t="s">
        <v>984</v>
      </c>
      <c r="N156" s="6" t="s">
        <v>985</v>
      </c>
    </row>
    <row r="157">
      <c r="A157" s="6"/>
      <c r="B157" s="8"/>
      <c r="D157" s="3" t="s">
        <v>683</v>
      </c>
      <c r="E157" s="8" t="s">
        <v>67</v>
      </c>
      <c r="F157" s="6" t="s">
        <v>330</v>
      </c>
      <c r="G157" s="6" t="str">
        <f>CONCATENATE(Table1[[#This Row],[First Name]], " ", Table1[[#This Row],[Last Name]])</f>
        <v>Nathalie Gagnon</v>
      </c>
      <c r="H157" s="6" t="s">
        <v>684</v>
      </c>
      <c r="I157" s="6" t="s">
        <v>331</v>
      </c>
      <c r="J157" s="6">
        <v>30141</v>
      </c>
      <c r="K157" s="6">
        <v>99003349</v>
      </c>
      <c r="L157" s="6" t="s">
        <v>996</v>
      </c>
      <c r="M157" s="6" t="s">
        <v>984</v>
      </c>
      <c r="N157" s="6" t="s">
        <v>985</v>
      </c>
    </row>
    <row r="158">
      <c r="A158" s="6"/>
      <c r="B158" s="8"/>
      <c r="D158" s="3" t="s">
        <v>863</v>
      </c>
      <c r="E158" s="8" t="s">
        <v>22</v>
      </c>
      <c r="F158" s="6" t="s">
        <v>491</v>
      </c>
      <c r="G158" s="6" t="str">
        <f>CONCATENATE(Table1[[#This Row],[First Name]], " ", Table1[[#This Row],[Last Name]])</f>
        <v>Mike Melville</v>
      </c>
      <c r="H158" s="6" t="s">
        <v>864</v>
      </c>
      <c r="I158" s="6" t="s">
        <v>492</v>
      </c>
      <c r="J158" s="6">
        <v>20202</v>
      </c>
      <c r="K158" s="6">
        <v>2020202</v>
      </c>
      <c r="L158" s="6" t="s">
        <v>995</v>
      </c>
      <c r="M158" s="6" t="s">
        <v>986</v>
      </c>
      <c r="N158" s="6" t="s">
        <v>987</v>
      </c>
    </row>
    <row r="159">
      <c r="A159" s="6"/>
      <c r="B159" s="8"/>
      <c r="D159" s="3" t="s">
        <v>747</v>
      </c>
      <c r="E159" s="8" t="s">
        <v>139</v>
      </c>
      <c r="F159" s="6" t="s">
        <v>382</v>
      </c>
      <c r="G159" s="6" t="str">
        <f>CONCATENATE(Table1[[#This Row],[First Name]], " ", Table1[[#This Row],[Last Name]])</f>
        <v>TERRY PARASZCZUK</v>
      </c>
      <c r="H159" s="6" t="s">
        <v>748</v>
      </c>
      <c r="I159" s="6" t="s">
        <v>383</v>
      </c>
      <c r="J159" s="6">
        <v>11</v>
      </c>
      <c r="K159" s="6">
        <v>11</v>
      </c>
      <c r="L159" s="6" t="s">
        <v>995</v>
      </c>
      <c r="M159" s="6" t="s">
        <v>986</v>
      </c>
      <c r="N159" s="6" t="s">
        <v>987</v>
      </c>
    </row>
    <row r="160">
      <c r="A160" s="6"/>
      <c r="B160" s="8"/>
      <c r="D160" s="3" t="s">
        <v>751</v>
      </c>
      <c r="E160" s="8" t="s">
        <v>141</v>
      </c>
      <c r="F160" s="6" t="s">
        <v>385</v>
      </c>
      <c r="G160" s="6" t="str">
        <f>CONCATENATE(Table1[[#This Row],[First Name]], " ", Table1[[#This Row],[Last Name]])</f>
        <v>VINCENT CHANG</v>
      </c>
      <c r="H160" s="6" t="s">
        <v>752</v>
      </c>
      <c r="I160" s="6" t="s">
        <v>386</v>
      </c>
      <c r="J160" s="6">
        <v>4</v>
      </c>
      <c r="K160" s="6">
        <v>4</v>
      </c>
      <c r="L160" s="6" t="s">
        <v>995</v>
      </c>
      <c r="M160" s="6" t="s">
        <v>986</v>
      </c>
      <c r="N160" s="6" t="s">
        <v>987</v>
      </c>
    </row>
    <row r="161">
      <c r="A161" s="6"/>
      <c r="B161" s="8"/>
      <c r="D161" s="3" t="s">
        <v>605</v>
      </c>
      <c r="E161" s="8" t="s">
        <v>105</v>
      </c>
      <c r="F161" s="6" t="s">
        <v>254</v>
      </c>
      <c r="G161" s="6" t="str">
        <f>CONCATENATE(Table1[[#This Row],[First Name]], " ", Table1[[#This Row],[Last Name]])</f>
        <v>JOSE MUNOZ FRANCO</v>
      </c>
      <c r="H161" s="6" t="s">
        <v>606</v>
      </c>
      <c r="I161" s="6" t="s">
        <v>255</v>
      </c>
      <c r="J161" s="6">
        <v>3</v>
      </c>
      <c r="K161" s="6">
        <v>3</v>
      </c>
      <c r="L161" s="6" t="s">
        <v>995</v>
      </c>
      <c r="M161" s="6" t="s">
        <v>986</v>
      </c>
      <c r="N161" s="6" t="s">
        <v>987</v>
      </c>
    </row>
    <row r="162">
      <c r="A162" s="6"/>
      <c r="B162" s="8"/>
      <c r="D162" s="3" t="s">
        <v>591</v>
      </c>
      <c r="E162" s="8" t="s">
        <v>102</v>
      </c>
      <c r="F162" s="6" t="s">
        <v>240</v>
      </c>
      <c r="G162" s="6" t="str">
        <f>CONCATENATE(Table1[[#This Row],[First Name]], " ", Table1[[#This Row],[Last Name]])</f>
        <v>GEORGE LEPINE</v>
      </c>
      <c r="H162" s="6" t="s">
        <v>592</v>
      </c>
      <c r="I162" s="6" t="s">
        <v>241</v>
      </c>
      <c r="J162" s="6">
        <v>2</v>
      </c>
      <c r="K162" s="6">
        <v>2</v>
      </c>
      <c r="L162" s="6" t="s">
        <v>995</v>
      </c>
      <c r="M162" s="6" t="s">
        <v>986</v>
      </c>
      <c r="N162" s="6" t="s">
        <v>987</v>
      </c>
    </row>
    <row r="163">
      <c r="A163" s="6"/>
      <c r="B163" s="8"/>
      <c r="D163" s="3" t="s">
        <v>655</v>
      </c>
      <c r="E163" s="8" t="s">
        <v>121</v>
      </c>
      <c r="F163" s="6" t="s">
        <v>303</v>
      </c>
      <c r="G163" s="6" t="str">
        <f>CONCATENATE(Table1[[#This Row],[First Name]], " ", Table1[[#This Row],[Last Name]])</f>
        <v>MISHAL CHOPRA</v>
      </c>
      <c r="H163" s="6" t="s">
        <v>656</v>
      </c>
      <c r="I163" s="6" t="s">
        <v>304</v>
      </c>
      <c r="J163" s="6">
        <v>1</v>
      </c>
      <c r="K163" s="6">
        <v>1</v>
      </c>
      <c r="L163" s="6" t="s">
        <v>995</v>
      </c>
      <c r="M163" s="6" t="s">
        <v>986</v>
      </c>
      <c r="N163" s="6" t="s">
        <v>987</v>
      </c>
    </row>
    <row r="164">
      <c r="A164" s="6"/>
      <c r="B164" s="8"/>
      <c r="D164" s="3" t="s">
        <v>881</v>
      </c>
      <c r="E164" s="8" t="s">
        <v>72</v>
      </c>
      <c r="F164" s="6" t="s">
        <v>9</v>
      </c>
      <c r="G164" s="6" t="str">
        <f>CONCATENATE(Table1[[#This Row],[First Name]], " ", Table1[[#This Row],[Last Name]])</f>
        <v>Rebecca Paul</v>
      </c>
      <c r="H164" s="6" t="s">
        <v>882</v>
      </c>
      <c r="I164" s="6" t="s">
        <v>506</v>
      </c>
      <c r="J164" s="6">
        <v>246</v>
      </c>
      <c r="K164" s="6">
        <v>99901898</v>
      </c>
      <c r="L164" s="6" t="s">
        <v>995</v>
      </c>
      <c r="M164" s="6" t="s">
        <v>986</v>
      </c>
      <c r="N164" s="6" t="s">
        <v>987</v>
      </c>
    </row>
    <row r="165">
      <c r="A165" s="6"/>
      <c r="B165" s="8"/>
      <c r="D165" s="3" t="s">
        <v>607</v>
      </c>
      <c r="E165" s="8" t="s">
        <v>106</v>
      </c>
      <c r="F165" s="6" t="s">
        <v>256</v>
      </c>
      <c r="G165" s="6" t="str">
        <f>CONCATENATE(Table1[[#This Row],[First Name]], " ", Table1[[#This Row],[Last Name]])</f>
        <v>Johnny Test</v>
      </c>
      <c r="H165" s="6" t="s">
        <v>608</v>
      </c>
      <c r="I165" s="6" t="s">
        <v>257</v>
      </c>
      <c r="J165" s="6">
        <v>111111</v>
      </c>
      <c r="K165" s="6">
        <v>2222111</v>
      </c>
      <c r="L165" s="6" t="s">
        <v>995</v>
      </c>
      <c r="M165" s="6" t="s">
        <v>986</v>
      </c>
      <c r="N165" s="6" t="s">
        <v>987</v>
      </c>
    </row>
    <row r="166">
      <c r="A166" s="6"/>
      <c r="B166" s="8"/>
      <c r="D166" s="3" t="s">
        <v>821</v>
      </c>
      <c r="E166" s="8" t="s">
        <v>165</v>
      </c>
      <c r="F166" s="6" t="s">
        <v>451</v>
      </c>
      <c r="G166" s="6" t="str">
        <f>CONCATENATE(Table1[[#This Row],[First Name]], " ", Table1[[#This Row],[Last Name]])</f>
        <v xml:space="preserve">Jane  Shimono</v>
      </c>
      <c r="H166" s="6" t="s">
        <v>822</v>
      </c>
      <c r="I166" s="6" t="s">
        <v>452</v>
      </c>
      <c r="J166" s="6">
        <v>111222</v>
      </c>
      <c r="K166" s="6">
        <v>1111111112</v>
      </c>
      <c r="L166" s="6" t="s">
        <v>995</v>
      </c>
      <c r="M166" s="6" t="s">
        <v>986</v>
      </c>
      <c r="N166" s="6" t="s">
        <v>987</v>
      </c>
    </row>
    <row r="167">
      <c r="A167" s="6"/>
      <c r="B167" s="8"/>
      <c r="D167" s="3" t="s">
        <v>943</v>
      </c>
      <c r="E167" s="8" t="s">
        <v>944</v>
      </c>
      <c r="F167" s="6" t="s">
        <v>945</v>
      </c>
      <c r="G167" s="6" t="str">
        <f>CONCATENATE(Table1[[#This Row],[First Name]], " ", Table1[[#This Row],[Last Name]])</f>
        <v xml:space="preserve">Gary  Cooper</v>
      </c>
      <c r="H167" s="6" t="s">
        <v>946</v>
      </c>
      <c r="J167" s="6">
        <v>11111111</v>
      </c>
      <c r="K167" s="6">
        <v>111111</v>
      </c>
      <c r="L167" s="6" t="s">
        <v>995</v>
      </c>
      <c r="M167" s="6" t="s">
        <v>986</v>
      </c>
      <c r="N167" s="6" t="s">
        <v>987</v>
      </c>
    </row>
    <row r="168">
      <c r="A168" s="6"/>
      <c r="B168" s="8"/>
      <c r="D168" s="3" t="s">
        <v>855</v>
      </c>
      <c r="E168" s="8" t="s">
        <v>174</v>
      </c>
      <c r="F168" s="6" t="s">
        <v>483</v>
      </c>
      <c r="G168" s="6" t="str">
        <f>CONCATENATE(Table1[[#This Row],[First Name]], " ", Table1[[#This Row],[Last Name]])</f>
        <v>Maria Pell</v>
      </c>
      <c r="H168" s="6" t="s">
        <v>856</v>
      </c>
      <c r="I168" s="6" t="s">
        <v>484</v>
      </c>
      <c r="J168" s="6">
        <v>12345</v>
      </c>
      <c r="K168" s="6">
        <v>121345678</v>
      </c>
      <c r="L168" s="6" t="s">
        <v>995</v>
      </c>
      <c r="M168" s="6" t="s">
        <v>986</v>
      </c>
      <c r="N168" s="6" t="s">
        <v>987</v>
      </c>
    </row>
    <row r="169">
      <c r="A169" s="6"/>
      <c r="B169" s="8"/>
      <c r="D169" s="3" t="s">
        <v>763</v>
      </c>
      <c r="E169" s="8" t="s">
        <v>144</v>
      </c>
      <c r="F169" s="6" t="s">
        <v>10</v>
      </c>
      <c r="G169" s="6" t="str">
        <f>CONCATENATE(Table1[[#This Row],[First Name]], " ", Table1[[#This Row],[Last Name]])</f>
        <v>Winston George</v>
      </c>
      <c r="H169" s="6" t="s">
        <v>764</v>
      </c>
      <c r="I169" s="6" t="s">
        <v>397</v>
      </c>
      <c r="J169" s="6">
        <v>5070</v>
      </c>
      <c r="K169" s="6">
        <v>99003432</v>
      </c>
      <c r="L169" s="6" t="s">
        <v>995</v>
      </c>
      <c r="M169" s="6" t="s">
        <v>986</v>
      </c>
      <c r="N169" s="6" t="s">
        <v>987</v>
      </c>
    </row>
    <row r="170">
      <c r="A170" s="6"/>
      <c r="B170" s="8"/>
      <c r="D170" s="3" t="s">
        <v>873</v>
      </c>
      <c r="E170" s="8" t="s">
        <v>32</v>
      </c>
      <c r="F170" s="6" t="s">
        <v>499</v>
      </c>
      <c r="G170" s="6" t="str">
        <f>CONCATENATE(Table1[[#This Row],[First Name]], " ", Table1[[#This Row],[Last Name]])</f>
        <v>Peter Coyles</v>
      </c>
      <c r="H170" s="6" t="s">
        <v>874</v>
      </c>
      <c r="I170" s="6" t="s">
        <v>500</v>
      </c>
      <c r="J170" s="6">
        <v>2222</v>
      </c>
      <c r="K170" s="6">
        <v>11111111112</v>
      </c>
      <c r="L170" s="6" t="s">
        <v>995</v>
      </c>
      <c r="M170" s="6" t="s">
        <v>986</v>
      </c>
      <c r="N170" s="6" t="s">
        <v>987</v>
      </c>
    </row>
    <row r="171">
      <c r="A171" s="6"/>
      <c r="B171" s="8"/>
      <c r="D171" s="3" t="s">
        <v>901</v>
      </c>
      <c r="E171" s="8" t="s">
        <v>30</v>
      </c>
      <c r="F171" s="6" t="s">
        <v>523</v>
      </c>
      <c r="G171" s="6" t="str">
        <f>CONCATENATE(Table1[[#This Row],[First Name]], " ", Table1[[#This Row],[Last Name]])</f>
        <v>Stephen McCarty</v>
      </c>
      <c r="H171" s="6" t="s">
        <v>902</v>
      </c>
      <c r="I171" s="6" t="s">
        <v>524</v>
      </c>
      <c r="J171" s="6">
        <v>20015</v>
      </c>
      <c r="K171" s="6">
        <v>999003417</v>
      </c>
      <c r="L171" s="6" t="s">
        <v>995</v>
      </c>
      <c r="M171" s="6" t="s">
        <v>986</v>
      </c>
      <c r="N171" s="6" t="s">
        <v>987</v>
      </c>
    </row>
    <row r="172">
      <c r="A172" s="6"/>
      <c r="B172" s="8"/>
      <c r="D172" s="3" t="s">
        <v>547</v>
      </c>
      <c r="E172" s="8" t="s">
        <v>87</v>
      </c>
      <c r="F172" s="6" t="s">
        <v>198</v>
      </c>
      <c r="G172" s="6" t="str">
        <f>CONCATENATE(Table1[[#This Row],[First Name]], " ", Table1[[#This Row],[Last Name]])</f>
        <v>Brittney Luffman</v>
      </c>
      <c r="H172" s="6" t="s">
        <v>548</v>
      </c>
      <c r="I172" s="6" t="s">
        <v>199</v>
      </c>
      <c r="J172" s="6">
        <v>0</v>
      </c>
      <c r="K172" s="6">
        <v>0</v>
      </c>
      <c r="L172" s="6" t="s">
        <v>995</v>
      </c>
      <c r="M172" s="6" t="s">
        <v>986</v>
      </c>
      <c r="N172" s="6" t="s">
        <v>987</v>
      </c>
    </row>
    <row r="173">
      <c r="A173" s="6"/>
      <c r="B173" s="8"/>
      <c r="D173" s="3" t="s">
        <v>617</v>
      </c>
      <c r="E173" s="8" t="s">
        <v>108</v>
      </c>
      <c r="F173" s="6" t="s">
        <v>266</v>
      </c>
      <c r="G173" s="6" t="str">
        <f>CONCATENATE(Table1[[#This Row],[First Name]], " ", Table1[[#This Row],[Last Name]])</f>
        <v>Jennifer Wallenius</v>
      </c>
      <c r="H173" s="6" t="s">
        <v>618</v>
      </c>
      <c r="I173" s="6" t="s">
        <v>267</v>
      </c>
      <c r="J173" s="6">
        <v>5090</v>
      </c>
      <c r="K173" s="6">
        <v>99901387</v>
      </c>
      <c r="L173" s="6" t="s">
        <v>995</v>
      </c>
      <c r="M173" s="6" t="s">
        <v>986</v>
      </c>
      <c r="N173" s="6" t="s">
        <v>987</v>
      </c>
    </row>
    <row r="174">
      <c r="A174" s="6"/>
      <c r="B174" s="8"/>
      <c r="D174" s="3" t="s">
        <v>787</v>
      </c>
      <c r="E174" s="8" t="s">
        <v>56</v>
      </c>
      <c r="F174" s="6" t="s">
        <v>419</v>
      </c>
      <c r="G174" s="6" t="str">
        <f>CONCATENATE(Table1[[#This Row],[First Name]], " ", Table1[[#This Row],[Last Name]])</f>
        <v>Chris Wells</v>
      </c>
      <c r="H174" s="6" t="s">
        <v>788</v>
      </c>
      <c r="I174" s="6" t="s">
        <v>420</v>
      </c>
      <c r="J174" s="6">
        <v>5004</v>
      </c>
      <c r="K174" s="6">
        <v>99901320</v>
      </c>
      <c r="L174" s="6" t="s">
        <v>995</v>
      </c>
      <c r="M174" s="6" t="s">
        <v>986</v>
      </c>
      <c r="N174" s="6" t="s">
        <v>987</v>
      </c>
    </row>
    <row r="175">
      <c r="A175" s="6"/>
      <c r="B175" s="8"/>
      <c r="D175" s="3" t="s">
        <v>907</v>
      </c>
      <c r="E175" s="8" t="s">
        <v>186</v>
      </c>
      <c r="F175" s="6" t="s">
        <v>529</v>
      </c>
      <c r="G175" s="6" t="str">
        <f>CONCATENATE(Table1[[#This Row],[First Name]], " ", Table1[[#This Row],[Last Name]])</f>
        <v>Vicki Vanderburgh</v>
      </c>
      <c r="H175" s="6" t="s">
        <v>908</v>
      </c>
      <c r="I175" s="6" t="s">
        <v>530</v>
      </c>
      <c r="J175" s="6">
        <v>5048</v>
      </c>
      <c r="K175" s="6">
        <v>99003976</v>
      </c>
      <c r="L175" s="6" t="s">
        <v>995</v>
      </c>
      <c r="M175" s="6" t="s">
        <v>986</v>
      </c>
      <c r="N175" s="6" t="s">
        <v>987</v>
      </c>
    </row>
    <row r="176">
      <c r="A176" s="6"/>
      <c r="B176" s="8"/>
      <c r="D176" s="3" t="s">
        <v>739</v>
      </c>
      <c r="E176" s="8" t="s">
        <v>43</v>
      </c>
      <c r="F176" s="6" t="s">
        <v>381</v>
      </c>
      <c r="G176" s="6" t="str">
        <f>CONCATENATE(Table1[[#This Row],[First Name]], " ", Table1[[#This Row],[Last Name]])</f>
        <v>Brent Grice</v>
      </c>
      <c r="H176" s="6" t="s">
        <v>740</v>
      </c>
      <c r="I176" s="6" t="s">
        <v>373</v>
      </c>
      <c r="J176" s="6">
        <v>5078</v>
      </c>
      <c r="K176" s="6">
        <v>99901175</v>
      </c>
      <c r="L176" s="6" t="s">
        <v>995</v>
      </c>
      <c r="M176" s="6" t="s">
        <v>986</v>
      </c>
      <c r="N176" s="6" t="s">
        <v>987</v>
      </c>
    </row>
    <row r="177">
      <c r="A177" s="6"/>
      <c r="B177" s="8"/>
      <c r="D177" s="3" t="s">
        <v>745</v>
      </c>
      <c r="E177" s="8" t="s">
        <v>20</v>
      </c>
      <c r="F177" s="6" t="s">
        <v>380</v>
      </c>
      <c r="G177" s="6" t="str">
        <f>CONCATENATE(Table1[[#This Row],[First Name]], " ", Table1[[#This Row],[Last Name]])</f>
        <v>Steve Masters</v>
      </c>
      <c r="H177" s="6" t="s">
        <v>746</v>
      </c>
      <c r="I177" s="6" t="s">
        <v>373</v>
      </c>
      <c r="J177" s="6">
        <v>5031</v>
      </c>
      <c r="K177" s="6">
        <v>99901197</v>
      </c>
      <c r="L177" s="6" t="s">
        <v>995</v>
      </c>
      <c r="M177" s="6" t="s">
        <v>986</v>
      </c>
      <c r="N177" s="6" t="s">
        <v>987</v>
      </c>
    </row>
    <row r="178">
      <c r="A178" s="6"/>
      <c r="B178" s="8"/>
      <c r="D178" s="3" t="s">
        <v>743</v>
      </c>
      <c r="E178" s="8" t="s">
        <v>138</v>
      </c>
      <c r="F178" s="6" t="s">
        <v>379</v>
      </c>
      <c r="G178" s="6" t="str">
        <f>CONCATENATE(Table1[[#This Row],[First Name]], " ", Table1[[#This Row],[Last Name]])</f>
        <v>Domenico Iacobellis</v>
      </c>
      <c r="H178" s="6" t="s">
        <v>744</v>
      </c>
      <c r="I178" s="6" t="s">
        <v>373</v>
      </c>
      <c r="J178" s="6">
        <v>5034</v>
      </c>
      <c r="K178" s="6">
        <v>99901191</v>
      </c>
      <c r="L178" s="6" t="s">
        <v>995</v>
      </c>
      <c r="M178" s="6" t="s">
        <v>986</v>
      </c>
      <c r="N178" s="6" t="s">
        <v>987</v>
      </c>
    </row>
    <row r="179">
      <c r="A179" s="6"/>
      <c r="B179" s="8"/>
      <c r="D179" s="3" t="s">
        <v>843</v>
      </c>
      <c r="E179" s="8" t="s">
        <v>169</v>
      </c>
      <c r="F179" s="6" t="s">
        <v>472</v>
      </c>
      <c r="G179" s="6" t="str">
        <f>CONCATENATE(Table1[[#This Row],[First Name]], " ", Table1[[#This Row],[Last Name]])</f>
        <v>Kurt Sieloff</v>
      </c>
      <c r="H179" s="6" t="s">
        <v>844</v>
      </c>
      <c r="I179" s="6" t="s">
        <v>473</v>
      </c>
      <c r="J179" s="6">
        <v>20434</v>
      </c>
      <c r="K179" s="6">
        <v>99003132</v>
      </c>
      <c r="L179" s="6" t="s">
        <v>995</v>
      </c>
      <c r="M179" s="6" t="s">
        <v>986</v>
      </c>
      <c r="N179" s="6" t="s">
        <v>987</v>
      </c>
    </row>
    <row r="180">
      <c r="A180" s="6"/>
      <c r="B180" s="8"/>
      <c r="D180" s="3" t="s">
        <v>741</v>
      </c>
      <c r="E180" s="8" t="s">
        <v>57</v>
      </c>
      <c r="F180" s="6" t="s">
        <v>378</v>
      </c>
      <c r="G180" s="6" t="str">
        <f>CONCATENATE(Table1[[#This Row],[First Name]], " ", Table1[[#This Row],[Last Name]])</f>
        <v>Walter Palamar</v>
      </c>
      <c r="H180" s="6" t="s">
        <v>742</v>
      </c>
      <c r="I180" s="6" t="s">
        <v>373</v>
      </c>
      <c r="J180" s="6">
        <v>20410</v>
      </c>
      <c r="K180" s="6">
        <v>99001795</v>
      </c>
      <c r="L180" s="6" t="s">
        <v>995</v>
      </c>
      <c r="M180" s="6" t="s">
        <v>986</v>
      </c>
      <c r="N180" s="6" t="s">
        <v>987</v>
      </c>
    </row>
    <row r="181">
      <c r="A181" s="6"/>
      <c r="B181" s="8"/>
      <c r="D181" s="3" t="s">
        <v>737</v>
      </c>
      <c r="E181" s="8" t="s">
        <v>60</v>
      </c>
      <c r="F181" s="6" t="s">
        <v>377</v>
      </c>
      <c r="G181" s="6" t="str">
        <f>CONCATENATE(Table1[[#This Row],[First Name]], " ", Table1[[#This Row],[Last Name]])</f>
        <v>Wayne Cotton</v>
      </c>
      <c r="H181" s="6" t="s">
        <v>738</v>
      </c>
      <c r="I181" s="6" t="s">
        <v>373</v>
      </c>
      <c r="J181" s="6">
        <v>20599</v>
      </c>
      <c r="K181" s="6">
        <v>99001805</v>
      </c>
      <c r="L181" s="6" t="s">
        <v>995</v>
      </c>
      <c r="M181" s="6" t="s">
        <v>986</v>
      </c>
      <c r="N181" s="6" t="s">
        <v>987</v>
      </c>
    </row>
    <row r="182">
      <c r="A182" s="6"/>
      <c r="B182" s="8"/>
      <c r="D182" s="3" t="s">
        <v>735</v>
      </c>
      <c r="E182" s="8" t="s">
        <v>137</v>
      </c>
      <c r="F182" s="6" t="s">
        <v>376</v>
      </c>
      <c r="G182" s="6" t="str">
        <f>CONCATENATE(Table1[[#This Row],[First Name]], " ", Table1[[#This Row],[Last Name]])</f>
        <v>Sandy Le</v>
      </c>
      <c r="H182" s="6" t="s">
        <v>736</v>
      </c>
      <c r="I182" s="6" t="s">
        <v>373</v>
      </c>
      <c r="J182" s="6">
        <v>5037</v>
      </c>
      <c r="K182" s="6">
        <v>99900569</v>
      </c>
      <c r="L182" s="6" t="s">
        <v>995</v>
      </c>
      <c r="M182" s="6" t="s">
        <v>986</v>
      </c>
      <c r="N182" s="6" t="s">
        <v>987</v>
      </c>
    </row>
    <row r="183">
      <c r="A183" s="6"/>
      <c r="B183" s="8"/>
      <c r="D183" s="3" t="s">
        <v>801</v>
      </c>
      <c r="E183" s="8" t="s">
        <v>158</v>
      </c>
      <c r="F183" s="6" t="s">
        <v>432</v>
      </c>
      <c r="G183" s="6" t="str">
        <f>CONCATENATE(Table1[[#This Row],[First Name]], " ", Table1[[#This Row],[Last Name]])</f>
        <v>Elric Ladouceur</v>
      </c>
      <c r="H183" s="6" t="s">
        <v>802</v>
      </c>
      <c r="I183" s="6" t="s">
        <v>433</v>
      </c>
      <c r="J183" s="6">
        <v>5041</v>
      </c>
      <c r="K183" s="6">
        <v>99003114</v>
      </c>
      <c r="L183" s="6" t="s">
        <v>995</v>
      </c>
      <c r="M183" s="6" t="s">
        <v>986</v>
      </c>
      <c r="N183" s="6" t="s">
        <v>987</v>
      </c>
    </row>
    <row r="184">
      <c r="A184" s="6"/>
      <c r="B184" s="8"/>
      <c r="D184" s="3" t="s">
        <v>559</v>
      </c>
      <c r="E184" s="8" t="s">
        <v>92</v>
      </c>
      <c r="F184" s="6" t="s">
        <v>209</v>
      </c>
      <c r="G184" s="6" t="str">
        <f>CONCATENATE(Table1[[#This Row],[First Name]], " ", Table1[[#This Row],[Last Name]])</f>
        <v>Danny Bechamp</v>
      </c>
      <c r="H184" s="6" t="s">
        <v>560</v>
      </c>
      <c r="I184" s="6" t="s">
        <v>210</v>
      </c>
      <c r="J184" s="6">
        <v>1111</v>
      </c>
      <c r="K184" s="6">
        <v>111111111</v>
      </c>
      <c r="L184" s="6" t="s">
        <v>995</v>
      </c>
      <c r="M184" s="6" t="s">
        <v>986</v>
      </c>
      <c r="N184" s="6" t="s">
        <v>987</v>
      </c>
    </row>
    <row r="185">
      <c r="A185" s="6"/>
      <c r="B185" s="8"/>
      <c r="D185" s="3" t="s">
        <v>733</v>
      </c>
      <c r="E185" s="8" t="s">
        <v>53</v>
      </c>
      <c r="F185" s="6" t="s">
        <v>375</v>
      </c>
      <c r="G185" s="6" t="str">
        <f>CONCATENATE(Table1[[#This Row],[First Name]], " ", Table1[[#This Row],[Last Name]])</f>
        <v>Marc Schram</v>
      </c>
      <c r="H185" s="6" t="s">
        <v>734</v>
      </c>
      <c r="I185" s="6" t="s">
        <v>373</v>
      </c>
      <c r="J185" s="6">
        <v>5049</v>
      </c>
      <c r="K185" s="6">
        <v>99900424</v>
      </c>
      <c r="L185" s="6" t="s">
        <v>995</v>
      </c>
      <c r="M185" s="6" t="s">
        <v>986</v>
      </c>
      <c r="N185" s="6" t="s">
        <v>987</v>
      </c>
    </row>
    <row r="186">
      <c r="A186" s="6"/>
      <c r="B186" s="8"/>
      <c r="D186" s="3" t="s">
        <v>629</v>
      </c>
      <c r="E186" s="8" t="s">
        <v>112</v>
      </c>
      <c r="F186" s="6" t="s">
        <v>11</v>
      </c>
      <c r="G186" s="6" t="str">
        <f>CONCATENATE(Table1[[#This Row],[First Name]], " ", Table1[[#This Row],[Last Name]])</f>
        <v>Katherine Smith</v>
      </c>
      <c r="H186" s="6" t="s">
        <v>630</v>
      </c>
      <c r="I186" s="6" t="s">
        <v>278</v>
      </c>
      <c r="J186" s="6">
        <v>5061</v>
      </c>
      <c r="K186" s="6">
        <v>99003947</v>
      </c>
      <c r="L186" s="6" t="s">
        <v>995</v>
      </c>
      <c r="M186" s="6" t="s">
        <v>986</v>
      </c>
      <c r="N186" s="6" t="s">
        <v>987</v>
      </c>
    </row>
    <row r="187">
      <c r="A187" s="6"/>
      <c r="B187" s="8"/>
      <c r="D187" s="3" t="s">
        <v>731</v>
      </c>
      <c r="E187" s="8" t="s">
        <v>51</v>
      </c>
      <c r="F187" s="6" t="s">
        <v>12</v>
      </c>
      <c r="G187" s="6" t="str">
        <f>CONCATENATE(Table1[[#This Row],[First Name]], " ", Table1[[#This Row],[Last Name]])</f>
        <v>Dave Walker</v>
      </c>
      <c r="H187" s="6" t="s">
        <v>732</v>
      </c>
      <c r="I187" s="6" t="s">
        <v>373</v>
      </c>
      <c r="J187" s="6">
        <v>5046</v>
      </c>
      <c r="K187" s="6">
        <v>99903935</v>
      </c>
      <c r="L187" s="6" t="s">
        <v>995</v>
      </c>
      <c r="M187" s="6" t="s">
        <v>986</v>
      </c>
      <c r="N187" s="6" t="s">
        <v>987</v>
      </c>
    </row>
    <row r="188">
      <c r="A188" s="6"/>
      <c r="B188" s="8"/>
      <c r="D188" s="3" t="s">
        <v>729</v>
      </c>
      <c r="E188" s="8" t="s">
        <v>21</v>
      </c>
      <c r="F188" s="6" t="s">
        <v>374</v>
      </c>
      <c r="G188" s="6" t="str">
        <f>CONCATENATE(Table1[[#This Row],[First Name]], " ", Table1[[#This Row],[Last Name]])</f>
        <v>Brian Jeans</v>
      </c>
      <c r="H188" s="6" t="s">
        <v>730</v>
      </c>
      <c r="I188" s="6" t="s">
        <v>373</v>
      </c>
      <c r="J188" s="6">
        <v>5056</v>
      </c>
      <c r="K188" s="6">
        <v>99900426</v>
      </c>
      <c r="L188" s="6" t="s">
        <v>995</v>
      </c>
      <c r="M188" s="6" t="s">
        <v>986</v>
      </c>
      <c r="N188" s="6" t="s">
        <v>987</v>
      </c>
    </row>
    <row r="189">
      <c r="A189" s="6"/>
      <c r="B189" s="8"/>
      <c r="D189" s="3" t="s">
        <v>823</v>
      </c>
      <c r="E189" s="8" t="s">
        <v>166</v>
      </c>
      <c r="F189" s="6" t="s">
        <v>453</v>
      </c>
      <c r="G189" s="6" t="str">
        <f>CONCATENATE(Table1[[#This Row],[First Name]], " ", Table1[[#This Row],[Last Name]])</f>
        <v>Jasbir Grover</v>
      </c>
      <c r="H189" s="6" t="s">
        <v>824</v>
      </c>
      <c r="I189" s="6" t="s">
        <v>454</v>
      </c>
      <c r="J189" s="6">
        <v>5018</v>
      </c>
      <c r="K189" s="6">
        <v>99003111</v>
      </c>
      <c r="L189" s="6" t="s">
        <v>995</v>
      </c>
      <c r="M189" s="6" t="s">
        <v>986</v>
      </c>
      <c r="N189" s="6" t="s">
        <v>987</v>
      </c>
    </row>
    <row r="190">
      <c r="A190" s="6"/>
      <c r="B190" s="8"/>
      <c r="D190" s="3" t="s">
        <v>727</v>
      </c>
      <c r="E190" s="8" t="s">
        <v>136</v>
      </c>
      <c r="F190" s="6" t="s">
        <v>16</v>
      </c>
      <c r="G190" s="6" t="str">
        <f>CONCATENATE(Table1[[#This Row],[First Name]], " ", Table1[[#This Row],[Last Name]])</f>
        <v>Sharon Lynn MacDonald</v>
      </c>
      <c r="H190" s="6" t="s">
        <v>728</v>
      </c>
      <c r="I190" s="6" t="s">
        <v>373</v>
      </c>
      <c r="J190" s="6">
        <v>5026</v>
      </c>
      <c r="K190" s="6">
        <v>99900508</v>
      </c>
      <c r="L190" s="6" t="s">
        <v>995</v>
      </c>
      <c r="M190" s="6" t="s">
        <v>986</v>
      </c>
      <c r="N190" s="6" t="s">
        <v>987</v>
      </c>
    </row>
    <row r="191">
      <c r="A191" s="6"/>
      <c r="B191" s="8"/>
      <c r="D191" s="3" t="s">
        <v>807</v>
      </c>
      <c r="E191" s="8" t="s">
        <v>80</v>
      </c>
      <c r="F191" s="6" t="s">
        <v>438</v>
      </c>
      <c r="G191" s="6" t="str">
        <f>CONCATENATE(Table1[[#This Row],[First Name]], " ", Table1[[#This Row],[Last Name]])</f>
        <v>Francis Michaud</v>
      </c>
      <c r="H191" s="6" t="s">
        <v>808</v>
      </c>
      <c r="I191" s="6" t="s">
        <v>439</v>
      </c>
      <c r="J191" s="6">
        <v>111111666</v>
      </c>
      <c r="K191" s="6">
        <v>111111666</v>
      </c>
      <c r="L191" s="6" t="s">
        <v>991</v>
      </c>
      <c r="M191" s="6" t="s">
        <v>988</v>
      </c>
      <c r="N191" s="6" t="s">
        <v>989</v>
      </c>
    </row>
    <row r="192">
      <c r="A192" s="6"/>
      <c r="B192" s="8"/>
      <c r="D192" s="3" t="s">
        <v>627</v>
      </c>
      <c r="E192" s="8" t="s">
        <v>111</v>
      </c>
      <c r="F192" s="6" t="s">
        <v>276</v>
      </c>
      <c r="G192" s="6" t="str">
        <f>CONCATENATE(Table1[[#This Row],[First Name]], " ", Table1[[#This Row],[Last Name]])</f>
        <v>KOAMI AMEGBLE</v>
      </c>
      <c r="H192" s="6" t="s">
        <v>628</v>
      </c>
      <c r="I192" s="6" t="s">
        <v>277</v>
      </c>
      <c r="J192" s="6">
        <v>98765421</v>
      </c>
      <c r="K192" s="6">
        <v>98765421</v>
      </c>
      <c r="L192" s="6" t="s">
        <v>991</v>
      </c>
      <c r="M192" s="6" t="s">
        <v>988</v>
      </c>
      <c r="N192" s="6" t="s">
        <v>989</v>
      </c>
    </row>
    <row r="193">
      <c r="A193" s="6"/>
      <c r="B193" s="8"/>
      <c r="D193" s="3" t="s">
        <v>639</v>
      </c>
      <c r="E193" s="8" t="s">
        <v>116</v>
      </c>
      <c r="F193" s="6" t="s">
        <v>287</v>
      </c>
      <c r="G193" s="6" t="str">
        <f>CONCATENATE(Table1[[#This Row],[First Name]], " ", Table1[[#This Row],[Last Name]])</f>
        <v>LINDA PRYSTAY</v>
      </c>
      <c r="H193" s="6" t="s">
        <v>640</v>
      </c>
      <c r="I193" s="6" t="s">
        <v>288</v>
      </c>
      <c r="J193" s="6">
        <v>9876543</v>
      </c>
      <c r="K193" s="6">
        <v>98765432</v>
      </c>
      <c r="L193" s="6" t="s">
        <v>991</v>
      </c>
      <c r="M193" s="6" t="s">
        <v>988</v>
      </c>
      <c r="N193" s="6" t="s">
        <v>989</v>
      </c>
    </row>
    <row r="194">
      <c r="A194" s="6"/>
      <c r="B194" s="8"/>
      <c r="D194" s="3" t="s">
        <v>803</v>
      </c>
      <c r="E194" s="8" t="s">
        <v>159</v>
      </c>
      <c r="F194" s="6" t="s">
        <v>434</v>
      </c>
      <c r="G194" s="6" t="str">
        <f>CONCATENATE(Table1[[#This Row],[First Name]], " ", Table1[[#This Row],[Last Name]])</f>
        <v>Eva Clipsham</v>
      </c>
      <c r="H194" s="6" t="s">
        <v>804</v>
      </c>
      <c r="I194" s="6" t="s">
        <v>435</v>
      </c>
      <c r="J194" s="6">
        <v>9</v>
      </c>
      <c r="K194" s="6">
        <v>9</v>
      </c>
      <c r="L194" s="6" t="s">
        <v>991</v>
      </c>
      <c r="M194" s="6" t="s">
        <v>988</v>
      </c>
      <c r="N194" s="6" t="s">
        <v>989</v>
      </c>
    </row>
    <row r="195">
      <c r="A195" s="6"/>
      <c r="B195" s="8"/>
      <c r="D195" s="3" t="s">
        <v>871</v>
      </c>
      <c r="E195" s="8" t="s">
        <v>38</v>
      </c>
      <c r="F195" s="6" t="s">
        <v>25</v>
      </c>
      <c r="G195" s="6" t="str">
        <f>CONCATENATE(Table1[[#This Row],[First Name]], " ", Table1[[#This Row],[Last Name]])</f>
        <v>Patrick Taylor</v>
      </c>
      <c r="H195" s="6" t="s">
        <v>872</v>
      </c>
      <c r="I195" s="6" t="s">
        <v>498</v>
      </c>
      <c r="J195" s="6">
        <v>101010</v>
      </c>
      <c r="K195" s="6">
        <v>101010</v>
      </c>
      <c r="L195" s="6" t="s">
        <v>991</v>
      </c>
      <c r="M195" s="6" t="s">
        <v>988</v>
      </c>
      <c r="N195" s="6" t="s">
        <v>989</v>
      </c>
    </row>
    <row r="196">
      <c r="A196" s="6"/>
      <c r="B196" s="8"/>
      <c r="D196" s="3" t="s">
        <v>936</v>
      </c>
      <c r="E196" s="8" t="s">
        <v>36</v>
      </c>
      <c r="F196" s="6" t="s">
        <v>937</v>
      </c>
      <c r="G196" s="6" t="str">
        <f>CONCATENATE(Table1[[#This Row],[First Name]], " ", Table1[[#This Row],[Last Name]])</f>
        <v>Luc Lanthier</v>
      </c>
      <c r="H196" s="6" t="s">
        <v>938</v>
      </c>
      <c r="J196" s="6">
        <v>3333333</v>
      </c>
      <c r="K196" s="6">
        <v>33333333333</v>
      </c>
      <c r="L196" s="6" t="s">
        <v>991</v>
      </c>
      <c r="M196" s="6" t="s">
        <v>988</v>
      </c>
      <c r="N196" s="6" t="s">
        <v>989</v>
      </c>
    </row>
    <row r="197">
      <c r="A197" s="6"/>
      <c r="B197" s="8"/>
      <c r="D197" s="3" t="s">
        <v>954</v>
      </c>
      <c r="E197" s="8" t="s">
        <v>955</v>
      </c>
      <c r="F197" s="6" t="s">
        <v>956</v>
      </c>
      <c r="G197" s="6" t="str">
        <f>CONCATENATE(Table1[[#This Row],[First Name]], " ", Table1[[#This Row],[Last Name]])</f>
        <v>Erin Lapointe</v>
      </c>
      <c r="H197" s="6" t="s">
        <v>957</v>
      </c>
      <c r="J197" s="6">
        <v>11111111</v>
      </c>
      <c r="K197" s="6">
        <v>111111122</v>
      </c>
      <c r="L197" s="6" t="s">
        <v>991</v>
      </c>
      <c r="M197" s="6" t="s">
        <v>988</v>
      </c>
      <c r="N197" s="6" t="s">
        <v>989</v>
      </c>
    </row>
    <row r="198">
      <c r="A198" s="6"/>
      <c r="B198" s="8"/>
      <c r="D198" s="3" t="s">
        <v>950</v>
      </c>
      <c r="E198" s="8" t="s">
        <v>951</v>
      </c>
      <c r="F198" s="6" t="s">
        <v>952</v>
      </c>
      <c r="G198" s="6" t="str">
        <f>CONCATENATE(Table1[[#This Row],[First Name]], " ", Table1[[#This Row],[Last Name]])</f>
        <v>Jessica Klasser</v>
      </c>
      <c r="H198" s="6" t="s">
        <v>953</v>
      </c>
      <c r="J198" s="6">
        <v>1.11111111111111E+15</v>
      </c>
      <c r="K198" s="6">
        <v>111111111111111</v>
      </c>
      <c r="L198" s="6" t="s">
        <v>991</v>
      </c>
      <c r="M198" s="6" t="s">
        <v>988</v>
      </c>
      <c r="N198" s="6" t="s">
        <v>989</v>
      </c>
    </row>
    <row r="199">
      <c r="A199" s="6"/>
      <c r="B199" s="8"/>
      <c r="D199" s="3" t="s">
        <v>879</v>
      </c>
      <c r="E199" s="8" t="s">
        <v>72</v>
      </c>
      <c r="F199" s="6" t="s">
        <v>504</v>
      </c>
      <c r="G199" s="6" t="str">
        <f>CONCATENATE(Table1[[#This Row],[First Name]], " ", Table1[[#This Row],[Last Name]])</f>
        <v>Rebecca Conway</v>
      </c>
      <c r="H199" s="6" t="s">
        <v>880</v>
      </c>
      <c r="I199" s="6" t="s">
        <v>505</v>
      </c>
      <c r="J199" s="6">
        <v>5119</v>
      </c>
      <c r="K199" s="6">
        <v>99003332</v>
      </c>
      <c r="L199" s="6" t="s">
        <v>991</v>
      </c>
      <c r="M199" s="6" t="s">
        <v>988</v>
      </c>
      <c r="N199" s="6" t="s">
        <v>989</v>
      </c>
    </row>
    <row r="200">
      <c r="A200" s="6"/>
      <c r="B200" s="8"/>
      <c r="D200" s="3" t="s">
        <v>767</v>
      </c>
      <c r="E200" s="8" t="s">
        <v>42</v>
      </c>
      <c r="F200" s="6" t="s">
        <v>400</v>
      </c>
      <c r="G200" s="6" t="str">
        <f>CONCATENATE(Table1[[#This Row],[First Name]], " ", Table1[[#This Row],[Last Name]])</f>
        <v>Adam Laidlaw</v>
      </c>
      <c r="H200" s="6" t="s">
        <v>768</v>
      </c>
      <c r="I200" s="6" t="s">
        <v>401</v>
      </c>
      <c r="J200" s="6">
        <v>11111</v>
      </c>
      <c r="K200" s="6">
        <v>1111000</v>
      </c>
      <c r="L200" s="6" t="s">
        <v>991</v>
      </c>
      <c r="M200" s="6" t="s">
        <v>988</v>
      </c>
      <c r="N200" s="6" t="s">
        <v>989</v>
      </c>
    </row>
    <row r="201">
      <c r="A201" s="6"/>
      <c r="B201" s="8"/>
      <c r="D201" s="3" t="s">
        <v>847</v>
      </c>
      <c r="E201" s="8" t="s">
        <v>171</v>
      </c>
      <c r="F201" s="6" t="s">
        <v>476</v>
      </c>
      <c r="G201" s="6" t="str">
        <f>CONCATENATE(Table1[[#This Row],[First Name]], " ", Table1[[#This Row],[Last Name]])</f>
        <v>Laurianne Bouchard</v>
      </c>
      <c r="H201" s="6" t="s">
        <v>848</v>
      </c>
      <c r="I201" s="6" t="s">
        <v>477</v>
      </c>
      <c r="J201" s="6">
        <v>5063</v>
      </c>
      <c r="K201" s="6">
        <v>99003444</v>
      </c>
      <c r="L201" s="6" t="s">
        <v>991</v>
      </c>
      <c r="M201" s="6" t="s">
        <v>988</v>
      </c>
      <c r="N201" s="6" t="s">
        <v>989</v>
      </c>
    </row>
    <row r="202">
      <c r="A202" s="6"/>
      <c r="B202" s="8"/>
      <c r="D202" s="3" t="s">
        <v>921</v>
      </c>
      <c r="E202" s="8" t="s">
        <v>922</v>
      </c>
      <c r="F202" s="6" t="s">
        <v>923</v>
      </c>
      <c r="G202" s="6" t="str">
        <f>CONCATENATE(Table1[[#This Row],[First Name]], " ", Table1[[#This Row],[Last Name]])</f>
        <v>Sébastien Belanger</v>
      </c>
      <c r="H202" s="6" t="s">
        <v>924</v>
      </c>
      <c r="J202" s="6">
        <v>55555</v>
      </c>
      <c r="K202" s="6">
        <v>555555555</v>
      </c>
      <c r="L202" s="6" t="s">
        <v>991</v>
      </c>
      <c r="M202" s="6" t="s">
        <v>988</v>
      </c>
      <c r="N202" s="6" t="s">
        <v>989</v>
      </c>
    </row>
    <row r="203">
      <c r="A203" s="6"/>
      <c r="B203" s="8"/>
      <c r="D203" s="3" t="s">
        <v>539</v>
      </c>
      <c r="E203" s="8" t="s">
        <v>64</v>
      </c>
      <c r="F203" s="6" t="s">
        <v>190</v>
      </c>
      <c r="G203" s="6" t="str">
        <f>CONCATENATE(Table1[[#This Row],[First Name]], " ", Table1[[#This Row],[Last Name]])</f>
        <v>Aaron Leblanc</v>
      </c>
      <c r="H203" s="6" t="s">
        <v>540</v>
      </c>
      <c r="I203" s="6" t="s">
        <v>191</v>
      </c>
      <c r="J203" s="6">
        <v>0</v>
      </c>
      <c r="K203" s="6">
        <v>1111111</v>
      </c>
      <c r="L203" s="6" t="s">
        <v>991</v>
      </c>
      <c r="M203" s="6" t="s">
        <v>988</v>
      </c>
      <c r="N203" s="6" t="s">
        <v>989</v>
      </c>
    </row>
    <row r="205">
      <c r="E205"/>
    </row>
  </sheetData>
  <dataValidations count="5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05:E1048576 F204:H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203 N2:N1048576 J2:J1048576 K2:M203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F2:H203">
      <formula1>160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D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formula1>100</formula1>
    </dataValidation>
  </dataValidations>
  <pageMargins left="0.7" right="0.7" top="0.75" bottom="0.75" header="0.3" footer="0.3"/>
  <pageSetup usePrinterDefaults="0"/>
  <tableParts count="1">
    <tablePart r:id="fl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hiddenSheet!$A$2:$B$2</xm:f>
          </x14:formula1>
          <xm:sqref>K204:M1048576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Q16"/>
  <sheetViews>
    <sheetView tabSelected="1" topLeftCell="A1" workbookViewId="0"/>
  </sheetViews>
  <sheetFormatPr defaultColWidth="9.140625" defaultRowHeight="15"/>
  <cols>
    <col min="1" max="17" width="9.140625" style="6"/>
  </cols>
  <sheetData>
    <row r="1">
      <c r="D1" s="6" t="s">
        <v>921</v>
      </c>
      <c r="E1" s="6" t="s">
        <v>922</v>
      </c>
      <c r="F1" s="6" t="s">
        <v>923</v>
      </c>
      <c r="G1" s="6" t="s">
        <v>998</v>
      </c>
      <c r="H1" s="6" t="s">
        <v>924</v>
      </c>
      <c r="J1" s="6">
        <v>55555</v>
      </c>
      <c r="K1" s="6">
        <v>555555555</v>
      </c>
      <c r="L1" s="6" t="s">
        <v>991</v>
      </c>
      <c r="M1" s="6" t="s">
        <v>988</v>
      </c>
      <c r="N1" s="6" t="s">
        <v>989</v>
      </c>
      <c r="O1" s="6">
        <v>3</v>
      </c>
      <c r="P1" s="6" t="s">
        <v>1411</v>
      </c>
      <c r="Q1" s="6" t="b">
        <v>1</v>
      </c>
    </row>
    <row r="2">
      <c r="D2" s="6" t="s">
        <v>539</v>
      </c>
      <c r="E2" s="6" t="s">
        <v>64</v>
      </c>
      <c r="F2" s="6" t="s">
        <v>190</v>
      </c>
      <c r="G2" s="6" t="s">
        <v>1000</v>
      </c>
      <c r="H2" s="6" t="s">
        <v>540</v>
      </c>
      <c r="I2" s="6" t="s">
        <v>191</v>
      </c>
      <c r="J2" s="6">
        <v>0</v>
      </c>
      <c r="K2" s="6">
        <v>1111111</v>
      </c>
      <c r="L2" s="6" t="s">
        <v>991</v>
      </c>
      <c r="M2" s="6" t="s">
        <v>988</v>
      </c>
      <c r="N2" s="6" t="s">
        <v>989</v>
      </c>
      <c r="O2" s="6">
        <v>3</v>
      </c>
      <c r="P2" s="6" t="s">
        <v>1412</v>
      </c>
      <c r="Q2" s="6" t="b">
        <v>1</v>
      </c>
    </row>
    <row r="3">
      <c r="D3" s="6" t="s">
        <v>675</v>
      </c>
      <c r="E3" s="6" t="s">
        <v>55</v>
      </c>
      <c r="F3" s="6" t="s">
        <v>323</v>
      </c>
      <c r="G3" s="6" t="s">
        <v>1213</v>
      </c>
      <c r="H3" s="6" t="s">
        <v>676</v>
      </c>
      <c r="I3" s="6" t="s">
        <v>324</v>
      </c>
      <c r="J3" s="6">
        <v>5000</v>
      </c>
      <c r="K3" s="6">
        <v>99900925</v>
      </c>
      <c r="L3" s="6" t="s">
        <v>993</v>
      </c>
      <c r="M3" s="6" t="s">
        <v>980</v>
      </c>
      <c r="N3" s="6" t="s">
        <v>981</v>
      </c>
      <c r="O3" s="6">
        <v>3</v>
      </c>
      <c r="P3" s="6" t="s">
        <v>1413</v>
      </c>
      <c r="Q3" s="6" t="b">
        <v>1</v>
      </c>
    </row>
    <row r="4">
      <c r="D4" s="6" t="s">
        <v>651</v>
      </c>
      <c r="E4" s="6" t="s">
        <v>119</v>
      </c>
      <c r="F4" s="6" t="s">
        <v>299</v>
      </c>
      <c r="G4" s="6" t="s">
        <v>1255</v>
      </c>
      <c r="H4" s="6" t="s">
        <v>652</v>
      </c>
      <c r="I4" s="6" t="s">
        <v>300</v>
      </c>
      <c r="J4" s="6">
        <v>9</v>
      </c>
      <c r="K4" s="6">
        <v>9</v>
      </c>
      <c r="L4" s="6" t="s">
        <v>996</v>
      </c>
      <c r="M4" s="6" t="s">
        <v>984</v>
      </c>
      <c r="N4" s="6" t="s">
        <v>985</v>
      </c>
      <c r="O4" s="6">
        <v>3</v>
      </c>
      <c r="P4" s="6" t="s">
        <v>1414</v>
      </c>
      <c r="Q4" s="6" t="b">
        <v>1</v>
      </c>
    </row>
    <row r="5">
      <c r="D5" s="6" t="s">
        <v>869</v>
      </c>
      <c r="E5" s="6" t="s">
        <v>38</v>
      </c>
      <c r="F5" s="6" t="s">
        <v>358</v>
      </c>
      <c r="G5" s="6" t="s">
        <v>1273</v>
      </c>
      <c r="H5" s="6" t="s">
        <v>870</v>
      </c>
      <c r="I5" s="6" t="s">
        <v>497</v>
      </c>
      <c r="J5" s="6">
        <v>10022</v>
      </c>
      <c r="K5" s="6">
        <v>99003368</v>
      </c>
      <c r="L5" s="6" t="s">
        <v>996</v>
      </c>
      <c r="M5" s="6" t="s">
        <v>984</v>
      </c>
      <c r="N5" s="6" t="s">
        <v>985</v>
      </c>
      <c r="O5" s="6">
        <v>3</v>
      </c>
      <c r="P5" s="6" t="s">
        <v>1415</v>
      </c>
      <c r="Q5" s="6" t="b">
        <v>1</v>
      </c>
    </row>
    <row r="6">
      <c r="D6" s="6" t="s">
        <v>751</v>
      </c>
      <c r="E6" s="6" t="s">
        <v>141</v>
      </c>
      <c r="F6" s="6" t="s">
        <v>385</v>
      </c>
      <c r="G6" s="6" t="s">
        <v>1309</v>
      </c>
      <c r="H6" s="6" t="s">
        <v>752</v>
      </c>
      <c r="I6" s="6" t="s">
        <v>386</v>
      </c>
      <c r="J6" s="6">
        <v>4</v>
      </c>
      <c r="K6" s="6">
        <v>4</v>
      </c>
      <c r="L6" s="6" t="s">
        <v>995</v>
      </c>
      <c r="M6" s="6" t="s">
        <v>986</v>
      </c>
      <c r="N6" s="6" t="s">
        <v>987</v>
      </c>
      <c r="O6" s="6">
        <v>3</v>
      </c>
      <c r="P6" s="6" t="s">
        <v>1416</v>
      </c>
      <c r="Q6" s="6" t="b">
        <v>1</v>
      </c>
    </row>
    <row r="7">
      <c r="D7" s="6" t="s">
        <v>629</v>
      </c>
      <c r="E7" s="6" t="s">
        <v>112</v>
      </c>
      <c r="F7" s="6" t="s">
        <v>11</v>
      </c>
      <c r="G7" s="6" t="s">
        <v>1361</v>
      </c>
      <c r="H7" s="6" t="s">
        <v>630</v>
      </c>
      <c r="I7" s="6" t="s">
        <v>278</v>
      </c>
      <c r="J7" s="6">
        <v>5061</v>
      </c>
      <c r="K7" s="6">
        <v>99003947</v>
      </c>
      <c r="L7" s="6" t="s">
        <v>995</v>
      </c>
      <c r="M7" s="6" t="s">
        <v>986</v>
      </c>
      <c r="N7" s="6" t="s">
        <v>987</v>
      </c>
      <c r="O7" s="6">
        <v>3</v>
      </c>
      <c r="P7" s="6" t="s">
        <v>1417</v>
      </c>
      <c r="Q7" s="6" t="b">
        <v>1</v>
      </c>
    </row>
    <row r="8">
      <c r="D8" s="6" t="s">
        <v>871</v>
      </c>
      <c r="E8" s="6" t="s">
        <v>38</v>
      </c>
      <c r="F8" s="6" t="s">
        <v>25</v>
      </c>
      <c r="G8" s="6" t="s">
        <v>1379</v>
      </c>
      <c r="H8" s="6" t="s">
        <v>872</v>
      </c>
      <c r="I8" s="6" t="s">
        <v>498</v>
      </c>
      <c r="J8" s="6">
        <v>101010</v>
      </c>
      <c r="K8" s="6">
        <v>101010</v>
      </c>
      <c r="L8" s="6" t="s">
        <v>991</v>
      </c>
      <c r="M8" s="6" t="s">
        <v>988</v>
      </c>
      <c r="N8" s="6" t="s">
        <v>989</v>
      </c>
      <c r="O8" s="6">
        <v>3</v>
      </c>
      <c r="P8" s="6" t="s">
        <v>1418</v>
      </c>
      <c r="Q8" s="6" t="b">
        <v>1</v>
      </c>
    </row>
    <row r="9">
      <c r="D9" s="6" t="s">
        <v>895</v>
      </c>
      <c r="E9" s="6" t="s">
        <v>183</v>
      </c>
      <c r="F9" s="6" t="s">
        <v>82</v>
      </c>
      <c r="G9" s="6" t="s">
        <v>1006</v>
      </c>
      <c r="H9" s="6" t="s">
        <v>896</v>
      </c>
      <c r="I9" s="6" t="s">
        <v>518</v>
      </c>
      <c r="J9" s="6">
        <v>5077</v>
      </c>
      <c r="K9" s="6">
        <v>99900844</v>
      </c>
      <c r="L9" s="6" t="s">
        <v>991</v>
      </c>
      <c r="M9" s="6" t="s">
        <v>967</v>
      </c>
      <c r="N9" s="6" t="s">
        <v>968</v>
      </c>
      <c r="O9" s="6">
        <v>3</v>
      </c>
      <c r="P9" s="6" t="s">
        <v>1419</v>
      </c>
      <c r="Q9" s="6" t="b">
        <v>1</v>
      </c>
    </row>
    <row r="10">
      <c r="D10" s="6" t="s">
        <v>831</v>
      </c>
      <c r="E10" s="6" t="s">
        <v>168</v>
      </c>
      <c r="F10" s="6" t="s">
        <v>461</v>
      </c>
      <c r="G10" s="6" t="s">
        <v>1009</v>
      </c>
      <c r="H10" s="6" t="s">
        <v>832</v>
      </c>
      <c r="I10" s="6" t="s">
        <v>462</v>
      </c>
      <c r="J10" s="6">
        <v>5007</v>
      </c>
      <c r="K10" s="6">
        <v>99901290</v>
      </c>
      <c r="L10" s="6" t="s">
        <v>991</v>
      </c>
      <c r="M10" s="6" t="s">
        <v>967</v>
      </c>
      <c r="N10" s="6" t="s">
        <v>968</v>
      </c>
      <c r="O10" s="6">
        <v>3</v>
      </c>
      <c r="P10" s="6" t="s">
        <v>1420</v>
      </c>
      <c r="Q10" s="6" t="b">
        <v>1</v>
      </c>
    </row>
    <row r="11">
      <c r="D11" s="6" t="s">
        <v>899</v>
      </c>
      <c r="E11" s="6" t="s">
        <v>184</v>
      </c>
      <c r="F11" s="6" t="s">
        <v>521</v>
      </c>
      <c r="G11" s="6" t="s">
        <v>1035</v>
      </c>
      <c r="H11" s="6" t="s">
        <v>900</v>
      </c>
      <c r="I11" s="6" t="s">
        <v>522</v>
      </c>
      <c r="J11" s="6">
        <v>60039</v>
      </c>
      <c r="K11" s="6">
        <v>99003445</v>
      </c>
      <c r="L11" s="6" t="s">
        <v>991</v>
      </c>
      <c r="M11" s="6" t="s">
        <v>969</v>
      </c>
      <c r="N11" s="6" t="s">
        <v>970</v>
      </c>
      <c r="O11" s="6">
        <v>3</v>
      </c>
      <c r="P11" s="6" t="s">
        <v>1421</v>
      </c>
      <c r="Q11" s="6" t="b">
        <v>1</v>
      </c>
    </row>
    <row r="12">
      <c r="D12" s="6" t="s">
        <v>911</v>
      </c>
      <c r="E12" s="6" t="s">
        <v>187</v>
      </c>
      <c r="F12" s="6" t="s">
        <v>533</v>
      </c>
      <c r="G12" s="6" t="s">
        <v>1043</v>
      </c>
      <c r="H12" s="6" t="s">
        <v>912</v>
      </c>
      <c r="I12" s="6" t="s">
        <v>534</v>
      </c>
      <c r="J12" s="6">
        <v>5030</v>
      </c>
      <c r="K12" s="6">
        <v>99003326</v>
      </c>
      <c r="L12" s="6" t="s">
        <v>991</v>
      </c>
      <c r="M12" s="6" t="s">
        <v>969</v>
      </c>
      <c r="N12" s="6" t="s">
        <v>970</v>
      </c>
      <c r="O12" s="6">
        <v>3</v>
      </c>
      <c r="P12" s="6" t="s">
        <v>1422</v>
      </c>
      <c r="Q12" s="6" t="b">
        <v>1</v>
      </c>
    </row>
    <row r="13">
      <c r="D13" s="6" t="s">
        <v>579</v>
      </c>
      <c r="E13" s="6" t="s">
        <v>61</v>
      </c>
      <c r="F13" s="6" t="s">
        <v>229</v>
      </c>
      <c r="G13" s="6" t="s">
        <v>1059</v>
      </c>
      <c r="H13" s="6" t="s">
        <v>580</v>
      </c>
      <c r="I13" s="6" t="s">
        <v>230</v>
      </c>
      <c r="J13" s="6">
        <v>5108</v>
      </c>
      <c r="K13" s="6">
        <v>99900422</v>
      </c>
      <c r="L13" s="6" t="s">
        <v>991</v>
      </c>
      <c r="M13" s="6" t="s">
        <v>969</v>
      </c>
      <c r="N13" s="6" t="s">
        <v>970</v>
      </c>
      <c r="O13" s="6">
        <v>3</v>
      </c>
      <c r="P13" s="6" t="s">
        <v>1423</v>
      </c>
      <c r="Q13" s="6" t="b">
        <v>1</v>
      </c>
    </row>
    <row r="14">
      <c r="D14" s="6" t="s">
        <v>797</v>
      </c>
      <c r="E14" s="6" t="s">
        <v>156</v>
      </c>
      <c r="F14" s="6" t="s">
        <v>428</v>
      </c>
      <c r="G14" s="6" t="s">
        <v>1065</v>
      </c>
      <c r="H14" s="6" t="s">
        <v>798</v>
      </c>
      <c r="I14" s="6" t="s">
        <v>429</v>
      </c>
      <c r="J14" s="6">
        <v>22222222222222</v>
      </c>
      <c r="K14" s="6">
        <v>222222222222222</v>
      </c>
      <c r="L14" s="6" t="s">
        <v>991</v>
      </c>
      <c r="M14" s="6" t="s">
        <v>971</v>
      </c>
      <c r="N14" s="6" t="s">
        <v>972</v>
      </c>
      <c r="O14" s="6">
        <v>3</v>
      </c>
      <c r="P14" s="6" t="s">
        <v>1424</v>
      </c>
      <c r="Q14" s="6" t="b">
        <v>1</v>
      </c>
    </row>
    <row r="15">
      <c r="D15" s="6" t="s">
        <v>915</v>
      </c>
      <c r="E15" s="6" t="s">
        <v>189</v>
      </c>
      <c r="F15" s="6" t="s">
        <v>537</v>
      </c>
      <c r="G15" s="6" t="s">
        <v>1075</v>
      </c>
      <c r="H15" s="6" t="s">
        <v>916</v>
      </c>
      <c r="I15" s="6" t="s">
        <v>538</v>
      </c>
      <c r="J15" s="6">
        <v>11122</v>
      </c>
      <c r="K15" s="6">
        <v>1111122</v>
      </c>
      <c r="L15" s="6" t="s">
        <v>991</v>
      </c>
      <c r="M15" s="6" t="s">
        <v>971</v>
      </c>
      <c r="N15" s="6" t="s">
        <v>972</v>
      </c>
      <c r="O15" s="6">
        <v>3</v>
      </c>
      <c r="P15" s="6" t="s">
        <v>1425</v>
      </c>
      <c r="Q15" s="6" t="b">
        <v>1</v>
      </c>
    </row>
    <row r="16">
      <c r="D16" s="6" t="s">
        <v>593</v>
      </c>
      <c r="E16" s="6" t="s">
        <v>68</v>
      </c>
      <c r="F16" s="6" t="s">
        <v>242</v>
      </c>
      <c r="G16" s="6" t="s">
        <v>1143</v>
      </c>
      <c r="H16" s="6" t="s">
        <v>594</v>
      </c>
      <c r="I16" s="6" t="s">
        <v>243</v>
      </c>
      <c r="J16" s="6">
        <v>5044</v>
      </c>
      <c r="K16" s="6">
        <v>99003723</v>
      </c>
      <c r="L16" s="6" t="s">
        <v>992</v>
      </c>
      <c r="M16" s="6" t="s">
        <v>973</v>
      </c>
      <c r="N16" s="6" t="s">
        <v>974</v>
      </c>
      <c r="O16" s="6">
        <v>3</v>
      </c>
      <c r="P16" s="6" t="s">
        <v>1426</v>
      </c>
      <c r="Q16" s="6" t="b">
        <v>1</v>
      </c>
    </row>
  </sheetData>
  <pageMargins left="0.7" right="0.7" top="0.75" bottom="0.75" header="0.3" footer="0.3"/>
  <pageSetup usePrinterDefaults="0"/>
</worksheet>
</file>

<file path=xl/worksheets/sheet3.xml><?xml version="1.0" encoding="utf-8"?>
<worksheet xmlns:r="http://schemas.openxmlformats.org/officeDocument/2006/relationships" xmlns="http://schemas.openxmlformats.org/spreadsheetml/2006/main">
  <dimension ref="D1:R224"/>
  <sheetViews>
    <sheetView topLeftCell="A1" workbookViewId="0"/>
  </sheetViews>
  <sheetFormatPr defaultColWidth="9.140625" defaultRowHeight="15"/>
  <sheetData>
    <row r="1">
      <c r="D1" t="s">
        <v>921</v>
      </c>
      <c r="E1" t="s">
        <v>922</v>
      </c>
      <c r="F1" t="s">
        <v>923</v>
      </c>
      <c r="G1" t="s">
        <v>998</v>
      </c>
      <c r="H1" t="s">
        <v>924</v>
      </c>
      <c r="J1">
        <v>55555</v>
      </c>
      <c r="K1">
        <v>555555555</v>
      </c>
      <c r="L1" t="s">
        <v>991</v>
      </c>
      <c r="M1" t="s">
        <v>988</v>
      </c>
      <c r="N1" t="s">
        <v>989</v>
      </c>
      <c r="O1">
        <v>3</v>
      </c>
      <c r="P1" t="s">
        <v>1394</v>
      </c>
      <c r="Q1" t="b">
        <v>1</v>
      </c>
      <c r="R1" t="s">
        <v>999</v>
      </c>
    </row>
    <row r="2">
      <c r="D2" t="s">
        <v>539</v>
      </c>
      <c r="E2" t="s">
        <v>64</v>
      </c>
      <c r="F2" t="s">
        <v>190</v>
      </c>
      <c r="G2" t="s">
        <v>1000</v>
      </c>
      <c r="H2" t="s">
        <v>540</v>
      </c>
      <c r="I2" t="s">
        <v>191</v>
      </c>
      <c r="J2">
        <v>0</v>
      </c>
      <c r="K2">
        <v>1111111</v>
      </c>
      <c r="L2" t="s">
        <v>991</v>
      </c>
      <c r="M2" t="s">
        <v>988</v>
      </c>
      <c r="N2" t="s">
        <v>989</v>
      </c>
      <c r="O2">
        <v>3</v>
      </c>
      <c r="P2" t="s">
        <v>1395</v>
      </c>
      <c r="Q2" t="b">
        <v>1</v>
      </c>
      <c r="R2" t="s">
        <v>1001</v>
      </c>
    </row>
    <row r="3">
      <c r="D3" t="s">
        <v>675</v>
      </c>
      <c r="E3" t="s">
        <v>55</v>
      </c>
      <c r="F3" t="s">
        <v>323</v>
      </c>
      <c r="G3" t="s">
        <v>1213</v>
      </c>
      <c r="H3" t="s">
        <v>676</v>
      </c>
      <c r="I3" t="s">
        <v>324</v>
      </c>
      <c r="J3">
        <v>5000</v>
      </c>
      <c r="K3">
        <v>99900925</v>
      </c>
      <c r="L3" t="s">
        <v>993</v>
      </c>
      <c r="M3" t="s">
        <v>980</v>
      </c>
      <c r="N3" t="s">
        <v>981</v>
      </c>
      <c r="O3">
        <v>3</v>
      </c>
      <c r="P3" t="s">
        <v>1396</v>
      </c>
      <c r="Q3" t="b">
        <v>1</v>
      </c>
      <c r="R3" t="s">
        <v>1002</v>
      </c>
    </row>
    <row r="4">
      <c r="D4" t="s">
        <v>651</v>
      </c>
      <c r="E4" t="s">
        <v>119</v>
      </c>
      <c r="F4" t="s">
        <v>299</v>
      </c>
      <c r="G4" t="s">
        <v>1255</v>
      </c>
      <c r="H4" t="s">
        <v>652</v>
      </c>
      <c r="I4" t="s">
        <v>300</v>
      </c>
      <c r="J4">
        <v>9</v>
      </c>
      <c r="K4">
        <v>9</v>
      </c>
      <c r="L4" t="s">
        <v>996</v>
      </c>
      <c r="M4" t="s">
        <v>984</v>
      </c>
      <c r="N4" t="s">
        <v>985</v>
      </c>
      <c r="O4">
        <v>3</v>
      </c>
      <c r="P4" t="s">
        <v>1397</v>
      </c>
      <c r="Q4" t="b">
        <v>1</v>
      </c>
      <c r="R4" t="s">
        <v>1002</v>
      </c>
    </row>
    <row r="5">
      <c r="D5" t="s">
        <v>869</v>
      </c>
      <c r="E5" t="s">
        <v>38</v>
      </c>
      <c r="F5" t="s">
        <v>358</v>
      </c>
      <c r="G5" t="s">
        <v>1273</v>
      </c>
      <c r="H5" t="s">
        <v>870</v>
      </c>
      <c r="I5" t="s">
        <v>497</v>
      </c>
      <c r="J5">
        <v>10022</v>
      </c>
      <c r="K5">
        <v>99003368</v>
      </c>
      <c r="L5" t="s">
        <v>996</v>
      </c>
      <c r="M5" t="s">
        <v>984</v>
      </c>
      <c r="N5" t="s">
        <v>985</v>
      </c>
      <c r="O5">
        <v>3</v>
      </c>
      <c r="P5" t="s">
        <v>1398</v>
      </c>
      <c r="Q5" t="b">
        <v>1</v>
      </c>
      <c r="R5" t="s">
        <v>1003</v>
      </c>
    </row>
    <row r="6">
      <c r="D6" t="s">
        <v>751</v>
      </c>
      <c r="E6" t="s">
        <v>141</v>
      </c>
      <c r="F6" t="s">
        <v>385</v>
      </c>
      <c r="G6" t="s">
        <v>1309</v>
      </c>
      <c r="H6" t="s">
        <v>752</v>
      </c>
      <c r="I6" t="s">
        <v>386</v>
      </c>
      <c r="J6">
        <v>4</v>
      </c>
      <c r="K6">
        <v>4</v>
      </c>
      <c r="L6" t="s">
        <v>995</v>
      </c>
      <c r="M6" t="s">
        <v>986</v>
      </c>
      <c r="N6" t="s">
        <v>987</v>
      </c>
      <c r="O6">
        <v>3</v>
      </c>
      <c r="P6" t="s">
        <v>1399</v>
      </c>
      <c r="Q6" t="b">
        <v>1</v>
      </c>
      <c r="R6" t="s">
        <v>1004</v>
      </c>
    </row>
    <row r="7">
      <c r="D7" t="s">
        <v>629</v>
      </c>
      <c r="E7" t="s">
        <v>112</v>
      </c>
      <c r="F7" t="s">
        <v>11</v>
      </c>
      <c r="G7" t="s">
        <v>1361</v>
      </c>
      <c r="H7" t="s">
        <v>630</v>
      </c>
      <c r="I7" t="s">
        <v>278</v>
      </c>
      <c r="J7">
        <v>5061</v>
      </c>
      <c r="K7">
        <v>99003947</v>
      </c>
      <c r="L7" t="s">
        <v>995</v>
      </c>
      <c r="M7" t="s">
        <v>986</v>
      </c>
      <c r="N7" t="s">
        <v>987</v>
      </c>
      <c r="O7">
        <v>3</v>
      </c>
      <c r="P7" t="s">
        <v>1400</v>
      </c>
      <c r="Q7" t="b">
        <v>1</v>
      </c>
      <c r="R7" t="s">
        <v>1005</v>
      </c>
    </row>
    <row r="8">
      <c r="D8" t="s">
        <v>871</v>
      </c>
      <c r="E8" t="s">
        <v>38</v>
      </c>
      <c r="F8" t="s">
        <v>25</v>
      </c>
      <c r="G8" t="s">
        <v>1379</v>
      </c>
      <c r="H8" t="s">
        <v>872</v>
      </c>
      <c r="I8" t="s">
        <v>498</v>
      </c>
      <c r="J8">
        <v>101010</v>
      </c>
      <c r="K8">
        <v>101010</v>
      </c>
      <c r="L8" t="s">
        <v>991</v>
      </c>
      <c r="M8" t="s">
        <v>988</v>
      </c>
      <c r="N8" t="s">
        <v>989</v>
      </c>
      <c r="O8">
        <v>3</v>
      </c>
      <c r="P8" t="s">
        <v>1401</v>
      </c>
      <c r="Q8" t="b">
        <v>1</v>
      </c>
      <c r="R8" t="s">
        <v>1007</v>
      </c>
    </row>
    <row r="9">
      <c r="D9" t="s">
        <v>895</v>
      </c>
      <c r="E9" t="s">
        <v>183</v>
      </c>
      <c r="F9" t="s">
        <v>82</v>
      </c>
      <c r="G9" t="s">
        <v>1006</v>
      </c>
      <c r="H9" t="s">
        <v>896</v>
      </c>
      <c r="I9" t="s">
        <v>518</v>
      </c>
      <c r="J9">
        <v>5077</v>
      </c>
      <c r="K9">
        <v>99900844</v>
      </c>
      <c r="L9" t="s">
        <v>991</v>
      </c>
      <c r="M9" t="s">
        <v>967</v>
      </c>
      <c r="N9" t="s">
        <v>968</v>
      </c>
      <c r="O9">
        <v>3</v>
      </c>
      <c r="P9" t="s">
        <v>1402</v>
      </c>
      <c r="Q9" t="b">
        <v>1</v>
      </c>
      <c r="R9" t="s">
        <v>1008</v>
      </c>
    </row>
    <row r="10">
      <c r="D10" t="s">
        <v>831</v>
      </c>
      <c r="E10" t="s">
        <v>168</v>
      </c>
      <c r="F10" t="s">
        <v>461</v>
      </c>
      <c r="G10" t="s">
        <v>1009</v>
      </c>
      <c r="H10" t="s">
        <v>832</v>
      </c>
      <c r="I10" t="s">
        <v>462</v>
      </c>
      <c r="J10">
        <v>5007</v>
      </c>
      <c r="K10">
        <v>99901290</v>
      </c>
      <c r="L10" t="s">
        <v>991</v>
      </c>
      <c r="M10" t="s">
        <v>967</v>
      </c>
      <c r="N10" t="s">
        <v>968</v>
      </c>
      <c r="O10">
        <v>3</v>
      </c>
      <c r="P10" t="s">
        <v>1403</v>
      </c>
      <c r="Q10" t="b">
        <v>1</v>
      </c>
      <c r="R10" t="s">
        <v>1010</v>
      </c>
    </row>
    <row r="11">
      <c r="D11" t="s">
        <v>899</v>
      </c>
      <c r="E11" t="s">
        <v>184</v>
      </c>
      <c r="F11" t="s">
        <v>521</v>
      </c>
      <c r="G11" t="s">
        <v>1035</v>
      </c>
      <c r="H11" t="s">
        <v>900</v>
      </c>
      <c r="I11" t="s">
        <v>522</v>
      </c>
      <c r="J11">
        <v>60039</v>
      </c>
      <c r="K11">
        <v>99003445</v>
      </c>
      <c r="L11" t="s">
        <v>991</v>
      </c>
      <c r="M11" t="s">
        <v>969</v>
      </c>
      <c r="N11" t="s">
        <v>970</v>
      </c>
      <c r="O11">
        <v>3</v>
      </c>
      <c r="P11" t="s">
        <v>1404</v>
      </c>
      <c r="Q11" t="b">
        <v>1</v>
      </c>
      <c r="R11" t="s">
        <v>1011</v>
      </c>
    </row>
    <row r="12">
      <c r="D12" t="s">
        <v>911</v>
      </c>
      <c r="E12" t="s">
        <v>187</v>
      </c>
      <c r="F12" t="s">
        <v>533</v>
      </c>
      <c r="G12" t="s">
        <v>1043</v>
      </c>
      <c r="H12" t="s">
        <v>912</v>
      </c>
      <c r="I12" t="s">
        <v>534</v>
      </c>
      <c r="J12">
        <v>5030</v>
      </c>
      <c r="K12">
        <v>99003326</v>
      </c>
      <c r="L12" t="s">
        <v>991</v>
      </c>
      <c r="M12" t="s">
        <v>969</v>
      </c>
      <c r="N12" t="s">
        <v>970</v>
      </c>
      <c r="O12">
        <v>3</v>
      </c>
      <c r="P12" t="s">
        <v>1405</v>
      </c>
      <c r="Q12" t="b">
        <v>1</v>
      </c>
      <c r="R12" t="s">
        <v>1012</v>
      </c>
    </row>
    <row r="13">
      <c r="D13" t="s">
        <v>579</v>
      </c>
      <c r="E13" t="s">
        <v>61</v>
      </c>
      <c r="F13" t="s">
        <v>229</v>
      </c>
      <c r="G13" t="s">
        <v>1059</v>
      </c>
      <c r="H13" t="s">
        <v>580</v>
      </c>
      <c r="I13" t="s">
        <v>230</v>
      </c>
      <c r="J13">
        <v>5108</v>
      </c>
      <c r="K13">
        <v>99900422</v>
      </c>
      <c r="L13" t="s">
        <v>991</v>
      </c>
      <c r="M13" t="s">
        <v>969</v>
      </c>
      <c r="N13" t="s">
        <v>970</v>
      </c>
      <c r="O13">
        <v>3</v>
      </c>
      <c r="P13" t="s">
        <v>1406</v>
      </c>
      <c r="Q13" t="b">
        <v>1</v>
      </c>
      <c r="R13" t="s">
        <v>1013</v>
      </c>
    </row>
    <row r="14">
      <c r="D14" t="s">
        <v>797</v>
      </c>
      <c r="E14" t="s">
        <v>156</v>
      </c>
      <c r="F14" t="s">
        <v>428</v>
      </c>
      <c r="G14" t="s">
        <v>1065</v>
      </c>
      <c r="H14" t="s">
        <v>798</v>
      </c>
      <c r="I14" t="s">
        <v>429</v>
      </c>
      <c r="J14">
        <v>22222222222222</v>
      </c>
      <c r="K14">
        <v>222222222222222</v>
      </c>
      <c r="L14" t="s">
        <v>991</v>
      </c>
      <c r="M14" t="s">
        <v>971</v>
      </c>
      <c r="N14" t="s">
        <v>972</v>
      </c>
      <c r="O14">
        <v>3</v>
      </c>
      <c r="P14" t="s">
        <v>1407</v>
      </c>
      <c r="Q14" t="b">
        <v>1</v>
      </c>
      <c r="R14" t="s">
        <v>1014</v>
      </c>
    </row>
    <row r="15">
      <c r="D15" t="s">
        <v>915</v>
      </c>
      <c r="E15" t="s">
        <v>189</v>
      </c>
      <c r="F15" t="s">
        <v>537</v>
      </c>
      <c r="G15" t="s">
        <v>1075</v>
      </c>
      <c r="H15" t="s">
        <v>916</v>
      </c>
      <c r="I15" t="s">
        <v>538</v>
      </c>
      <c r="J15">
        <v>11122</v>
      </c>
      <c r="K15">
        <v>1111122</v>
      </c>
      <c r="L15" t="s">
        <v>991</v>
      </c>
      <c r="M15" t="s">
        <v>971</v>
      </c>
      <c r="N15" t="s">
        <v>972</v>
      </c>
      <c r="O15">
        <v>3</v>
      </c>
      <c r="P15" t="s">
        <v>1408</v>
      </c>
      <c r="Q15" t="b">
        <v>1</v>
      </c>
      <c r="R15" t="s">
        <v>1015</v>
      </c>
    </row>
    <row r="16">
      <c r="D16" t="s">
        <v>593</v>
      </c>
      <c r="E16" t="s">
        <v>68</v>
      </c>
      <c r="F16" t="s">
        <v>242</v>
      </c>
      <c r="G16" t="s">
        <v>1143</v>
      </c>
      <c r="H16" t="s">
        <v>594</v>
      </c>
      <c r="I16" t="s">
        <v>243</v>
      </c>
      <c r="J16">
        <v>5044</v>
      </c>
      <c r="K16">
        <v>99003723</v>
      </c>
      <c r="L16" t="s">
        <v>992</v>
      </c>
      <c r="M16" t="s">
        <v>973</v>
      </c>
      <c r="N16" t="s">
        <v>974</v>
      </c>
      <c r="O16">
        <v>3</v>
      </c>
      <c r="P16" t="s">
        <v>1409</v>
      </c>
      <c r="Q16" t="b">
        <v>1</v>
      </c>
      <c r="R16" t="s">
        <v>1016</v>
      </c>
    </row>
    <row r="17">
      <c r="D17" t="s">
        <v>717</v>
      </c>
      <c r="E17" t="s">
        <v>132</v>
      </c>
      <c r="F17" t="s">
        <v>364</v>
      </c>
      <c r="G17" t="s">
        <v>1017</v>
      </c>
      <c r="H17" t="s">
        <v>718</v>
      </c>
      <c r="I17" t="s">
        <v>365</v>
      </c>
      <c r="J17">
        <v>5025</v>
      </c>
      <c r="K17">
        <v>99901460</v>
      </c>
      <c r="L17" t="s">
        <v>991</v>
      </c>
      <c r="M17" t="s">
        <v>967</v>
      </c>
      <c r="N17" t="s">
        <v>968</v>
      </c>
      <c r="O17">
        <v>3</v>
      </c>
      <c r="P17">
        <v>1</v>
      </c>
      <c r="Q17">
        <v>-1</v>
      </c>
      <c r="R17" t="s">
        <v>1018</v>
      </c>
    </row>
    <row r="18">
      <c r="D18" t="s">
        <v>757</v>
      </c>
      <c r="E18" t="s">
        <v>143</v>
      </c>
      <c r="F18" t="s">
        <v>391</v>
      </c>
      <c r="G18" t="s">
        <v>1019</v>
      </c>
      <c r="H18" t="s">
        <v>758</v>
      </c>
      <c r="I18" t="s">
        <v>392</v>
      </c>
      <c r="J18">
        <v>5110</v>
      </c>
      <c r="K18">
        <v>99901425</v>
      </c>
      <c r="L18" t="s">
        <v>991</v>
      </c>
      <c r="M18" t="s">
        <v>967</v>
      </c>
      <c r="N18" t="s">
        <v>968</v>
      </c>
      <c r="O18">
        <v>3</v>
      </c>
      <c r="P18">
        <v>1</v>
      </c>
      <c r="Q18">
        <v>-1</v>
      </c>
      <c r="R18" t="s">
        <v>1020</v>
      </c>
    </row>
    <row r="19">
      <c r="D19" t="s">
        <v>657</v>
      </c>
      <c r="E19" t="s">
        <v>39</v>
      </c>
      <c r="F19" t="s">
        <v>305</v>
      </c>
      <c r="G19" t="s">
        <v>1021</v>
      </c>
      <c r="H19" t="s">
        <v>658</v>
      </c>
      <c r="I19" t="s">
        <v>306</v>
      </c>
      <c r="J19">
        <v>5062</v>
      </c>
      <c r="K19">
        <v>99901537</v>
      </c>
      <c r="L19" t="s">
        <v>991</v>
      </c>
      <c r="M19" t="s">
        <v>967</v>
      </c>
      <c r="N19" t="s">
        <v>968</v>
      </c>
      <c r="O19">
        <v>3</v>
      </c>
      <c r="P19">
        <v>1</v>
      </c>
      <c r="Q19">
        <v>-1</v>
      </c>
      <c r="R19" t="s">
        <v>1022</v>
      </c>
    </row>
    <row r="20">
      <c r="D20" t="s">
        <v>859</v>
      </c>
      <c r="E20" t="s">
        <v>62</v>
      </c>
      <c r="F20" t="s">
        <v>487</v>
      </c>
      <c r="G20" t="s">
        <v>1023</v>
      </c>
      <c r="H20" t="s">
        <v>860</v>
      </c>
      <c r="I20" t="s">
        <v>488</v>
      </c>
      <c r="J20">
        <v>5083</v>
      </c>
      <c r="K20">
        <v>99901382</v>
      </c>
      <c r="L20" t="s">
        <v>991</v>
      </c>
      <c r="M20" t="s">
        <v>967</v>
      </c>
      <c r="N20" t="s">
        <v>968</v>
      </c>
      <c r="O20">
        <v>3</v>
      </c>
      <c r="P20">
        <v>1</v>
      </c>
      <c r="Q20">
        <v>-1</v>
      </c>
      <c r="R20" t="s">
        <v>1024</v>
      </c>
    </row>
    <row r="21">
      <c r="D21" t="s">
        <v>851</v>
      </c>
      <c r="E21" t="s">
        <v>36</v>
      </c>
      <c r="F21" t="s">
        <v>480</v>
      </c>
      <c r="G21" t="s">
        <v>1025</v>
      </c>
      <c r="H21" t="s">
        <v>852</v>
      </c>
      <c r="I21" t="s">
        <v>481</v>
      </c>
      <c r="J21">
        <v>20491</v>
      </c>
      <c r="K21">
        <v>99003843</v>
      </c>
      <c r="L21" t="s">
        <v>991</v>
      </c>
      <c r="M21" t="s">
        <v>969</v>
      </c>
      <c r="N21" t="s">
        <v>970</v>
      </c>
      <c r="O21">
        <v>3</v>
      </c>
      <c r="P21">
        <v>1</v>
      </c>
      <c r="Q21">
        <v>-1</v>
      </c>
      <c r="R21" t="s">
        <v>1026</v>
      </c>
    </row>
    <row r="22">
      <c r="D22" t="s">
        <v>839</v>
      </c>
      <c r="E22" t="s">
        <v>77</v>
      </c>
      <c r="F22" t="s">
        <v>468</v>
      </c>
      <c r="G22" t="s">
        <v>1027</v>
      </c>
      <c r="H22" t="s">
        <v>840</v>
      </c>
      <c r="I22" t="s">
        <v>469</v>
      </c>
      <c r="J22">
        <v>111120</v>
      </c>
      <c r="K22">
        <v>111120</v>
      </c>
      <c r="L22" t="s">
        <v>991</v>
      </c>
      <c r="M22" t="s">
        <v>969</v>
      </c>
      <c r="N22" t="s">
        <v>970</v>
      </c>
      <c r="O22">
        <v>3</v>
      </c>
      <c r="P22">
        <v>1</v>
      </c>
      <c r="Q22">
        <v>-1</v>
      </c>
      <c r="R22" t="s">
        <v>1028</v>
      </c>
    </row>
    <row r="23">
      <c r="D23" t="s">
        <v>903</v>
      </c>
      <c r="E23" t="s">
        <v>185</v>
      </c>
      <c r="F23" t="s">
        <v>525</v>
      </c>
      <c r="G23" t="s">
        <v>1029</v>
      </c>
      <c r="H23" t="s">
        <v>904</v>
      </c>
      <c r="I23" t="s">
        <v>526</v>
      </c>
      <c r="J23">
        <v>11111</v>
      </c>
      <c r="K23">
        <v>1111199</v>
      </c>
      <c r="L23" t="s">
        <v>991</v>
      </c>
      <c r="M23" t="s">
        <v>969</v>
      </c>
      <c r="N23" t="s">
        <v>970</v>
      </c>
      <c r="O23">
        <v>3</v>
      </c>
      <c r="P23">
        <v>1</v>
      </c>
      <c r="Q23">
        <v>-1</v>
      </c>
      <c r="R23" t="s">
        <v>1030</v>
      </c>
    </row>
    <row r="24">
      <c r="D24" t="s">
        <v>909</v>
      </c>
      <c r="E24" t="s">
        <v>187</v>
      </c>
      <c r="F24" t="s">
        <v>531</v>
      </c>
      <c r="G24" t="s">
        <v>1031</v>
      </c>
      <c r="H24" t="s">
        <v>910</v>
      </c>
      <c r="I24" t="s">
        <v>532</v>
      </c>
      <c r="J24">
        <v>1.22121212121212E+15</v>
      </c>
      <c r="K24">
        <v>1.22121212121212E+15</v>
      </c>
      <c r="L24" t="s">
        <v>991</v>
      </c>
      <c r="M24" t="s">
        <v>969</v>
      </c>
      <c r="N24" t="s">
        <v>970</v>
      </c>
      <c r="O24">
        <v>3</v>
      </c>
      <c r="P24">
        <v>1</v>
      </c>
      <c r="Q24">
        <v>-1</v>
      </c>
      <c r="R24" t="s">
        <v>1032</v>
      </c>
    </row>
    <row r="25">
      <c r="D25" t="s">
        <v>781</v>
      </c>
      <c r="E25" t="s">
        <v>151</v>
      </c>
      <c r="F25" t="s">
        <v>413</v>
      </c>
      <c r="G25" t="s">
        <v>1033</v>
      </c>
      <c r="H25" t="s">
        <v>782</v>
      </c>
      <c r="I25" t="s">
        <v>414</v>
      </c>
      <c r="J25">
        <v>5064</v>
      </c>
      <c r="K25">
        <v>99003314</v>
      </c>
      <c r="L25" t="s">
        <v>991</v>
      </c>
      <c r="M25" t="s">
        <v>969</v>
      </c>
      <c r="N25" t="s">
        <v>970</v>
      </c>
      <c r="O25">
        <v>3</v>
      </c>
      <c r="P25">
        <v>1</v>
      </c>
      <c r="Q25">
        <v>-1</v>
      </c>
      <c r="R25" t="s">
        <v>1034</v>
      </c>
    </row>
    <row r="26">
      <c r="D26" t="s">
        <v>899</v>
      </c>
      <c r="E26" t="s">
        <v>184</v>
      </c>
      <c r="F26" t="s">
        <v>521</v>
      </c>
      <c r="G26" t="s">
        <v>1035</v>
      </c>
      <c r="H26" t="s">
        <v>900</v>
      </c>
      <c r="I26" t="s">
        <v>522</v>
      </c>
      <c r="J26">
        <v>60039</v>
      </c>
      <c r="K26">
        <v>99003445</v>
      </c>
      <c r="L26" t="s">
        <v>991</v>
      </c>
      <c r="M26" t="s">
        <v>969</v>
      </c>
      <c r="N26" t="s">
        <v>970</v>
      </c>
      <c r="O26">
        <v>3</v>
      </c>
      <c r="P26">
        <v>1</v>
      </c>
      <c r="Q26">
        <v>-1</v>
      </c>
      <c r="R26" t="s">
        <v>1036</v>
      </c>
    </row>
    <row r="27">
      <c r="D27" t="s">
        <v>857</v>
      </c>
      <c r="E27" t="s">
        <v>175</v>
      </c>
      <c r="F27" t="s">
        <v>485</v>
      </c>
      <c r="G27" t="s">
        <v>1037</v>
      </c>
      <c r="H27" t="s">
        <v>858</v>
      </c>
      <c r="I27" t="s">
        <v>486</v>
      </c>
      <c r="J27">
        <v>20877</v>
      </c>
      <c r="K27">
        <v>99003446</v>
      </c>
      <c r="L27" t="s">
        <v>991</v>
      </c>
      <c r="M27" t="s">
        <v>969</v>
      </c>
      <c r="N27" t="s">
        <v>970</v>
      </c>
      <c r="O27">
        <v>3</v>
      </c>
      <c r="P27">
        <v>1</v>
      </c>
      <c r="Q27">
        <v>-1</v>
      </c>
      <c r="R27" t="s">
        <v>1038</v>
      </c>
    </row>
    <row r="28">
      <c r="D28" t="s">
        <v>793</v>
      </c>
      <c r="E28" t="s">
        <v>155</v>
      </c>
      <c r="F28" t="s">
        <v>424</v>
      </c>
      <c r="G28" t="s">
        <v>1039</v>
      </c>
      <c r="H28" t="s">
        <v>794</v>
      </c>
      <c r="I28" t="s">
        <v>425</v>
      </c>
      <c r="J28">
        <v>80018</v>
      </c>
      <c r="K28">
        <v>99003560</v>
      </c>
      <c r="L28" t="s">
        <v>991</v>
      </c>
      <c r="M28" t="s">
        <v>969</v>
      </c>
      <c r="N28" t="s">
        <v>970</v>
      </c>
      <c r="O28">
        <v>3</v>
      </c>
      <c r="P28">
        <v>1</v>
      </c>
      <c r="Q28">
        <v>-1</v>
      </c>
      <c r="R28" t="s">
        <v>1040</v>
      </c>
    </row>
    <row r="29">
      <c r="D29" t="s">
        <v>811</v>
      </c>
      <c r="E29" t="s">
        <v>162</v>
      </c>
      <c r="F29" t="s">
        <v>441</v>
      </c>
      <c r="G29" t="s">
        <v>1041</v>
      </c>
      <c r="H29" t="s">
        <v>812</v>
      </c>
      <c r="I29" t="s">
        <v>442</v>
      </c>
      <c r="J29">
        <v>5003</v>
      </c>
      <c r="K29">
        <v>12345667</v>
      </c>
      <c r="L29" t="s">
        <v>991</v>
      </c>
      <c r="M29" t="s">
        <v>969</v>
      </c>
      <c r="N29" t="s">
        <v>970</v>
      </c>
      <c r="O29">
        <v>3</v>
      </c>
      <c r="P29">
        <v>1</v>
      </c>
      <c r="Q29">
        <v>-1</v>
      </c>
      <c r="R29" t="s">
        <v>1042</v>
      </c>
    </row>
    <row r="30">
      <c r="D30" t="s">
        <v>911</v>
      </c>
      <c r="E30" t="s">
        <v>187</v>
      </c>
      <c r="F30" t="s">
        <v>533</v>
      </c>
      <c r="G30" t="s">
        <v>1043</v>
      </c>
      <c r="H30" t="s">
        <v>912</v>
      </c>
      <c r="I30" t="s">
        <v>534</v>
      </c>
      <c r="J30">
        <v>5030</v>
      </c>
      <c r="K30">
        <v>99003326</v>
      </c>
      <c r="L30" t="s">
        <v>991</v>
      </c>
      <c r="M30" t="s">
        <v>969</v>
      </c>
      <c r="N30" t="s">
        <v>970</v>
      </c>
      <c r="O30">
        <v>3</v>
      </c>
      <c r="P30">
        <v>1</v>
      </c>
      <c r="Q30">
        <v>-1</v>
      </c>
      <c r="R30" t="s">
        <v>1044</v>
      </c>
    </row>
    <row r="31">
      <c r="D31" t="s">
        <v>819</v>
      </c>
      <c r="E31" t="s">
        <v>59</v>
      </c>
      <c r="F31" t="s">
        <v>449</v>
      </c>
      <c r="G31" t="s">
        <v>1045</v>
      </c>
      <c r="H31" t="s">
        <v>820</v>
      </c>
      <c r="I31" t="s">
        <v>450</v>
      </c>
      <c r="J31">
        <v>10029</v>
      </c>
      <c r="K31">
        <v>99003307</v>
      </c>
      <c r="L31" t="s">
        <v>991</v>
      </c>
      <c r="M31" t="s">
        <v>969</v>
      </c>
      <c r="N31" t="s">
        <v>970</v>
      </c>
      <c r="O31">
        <v>3</v>
      </c>
      <c r="P31">
        <v>1</v>
      </c>
      <c r="Q31">
        <v>-1</v>
      </c>
      <c r="R31" t="s">
        <v>1046</v>
      </c>
    </row>
    <row r="32">
      <c r="D32" t="s">
        <v>701</v>
      </c>
      <c r="E32" t="s">
        <v>35</v>
      </c>
      <c r="F32" t="s">
        <v>348</v>
      </c>
      <c r="G32" t="s">
        <v>1047</v>
      </c>
      <c r="H32" t="s">
        <v>702</v>
      </c>
      <c r="I32" t="s">
        <v>349</v>
      </c>
      <c r="J32">
        <v>5118</v>
      </c>
      <c r="K32">
        <v>9003255</v>
      </c>
      <c r="L32" t="s">
        <v>991</v>
      </c>
      <c r="M32" t="s">
        <v>969</v>
      </c>
      <c r="N32" t="s">
        <v>970</v>
      </c>
      <c r="O32">
        <v>3</v>
      </c>
      <c r="P32">
        <v>1</v>
      </c>
      <c r="Q32">
        <v>-1</v>
      </c>
      <c r="R32" t="s">
        <v>1048</v>
      </c>
    </row>
    <row r="33">
      <c r="D33" t="s">
        <v>725</v>
      </c>
      <c r="E33" t="s">
        <v>135</v>
      </c>
      <c r="F33" t="s">
        <v>358</v>
      </c>
      <c r="G33" t="s">
        <v>1049</v>
      </c>
      <c r="H33" t="s">
        <v>726</v>
      </c>
      <c r="I33" t="s">
        <v>372</v>
      </c>
      <c r="J33">
        <v>5125</v>
      </c>
      <c r="K33">
        <v>99003688</v>
      </c>
      <c r="L33" t="s">
        <v>991</v>
      </c>
      <c r="M33" t="s">
        <v>969</v>
      </c>
      <c r="N33" t="s">
        <v>970</v>
      </c>
      <c r="O33">
        <v>3</v>
      </c>
      <c r="P33">
        <v>1</v>
      </c>
      <c r="Q33">
        <v>-1</v>
      </c>
      <c r="R33" t="s">
        <v>1050</v>
      </c>
    </row>
    <row r="34">
      <c r="D34" t="s">
        <v>583</v>
      </c>
      <c r="E34" t="s">
        <v>46</v>
      </c>
      <c r="F34" t="s">
        <v>233</v>
      </c>
      <c r="G34" t="s">
        <v>1051</v>
      </c>
      <c r="H34" t="s">
        <v>584</v>
      </c>
      <c r="I34" t="s">
        <v>234</v>
      </c>
      <c r="J34">
        <v>5054</v>
      </c>
      <c r="K34">
        <v>99901284</v>
      </c>
      <c r="L34" t="s">
        <v>991</v>
      </c>
      <c r="M34" t="s">
        <v>969</v>
      </c>
      <c r="N34" t="s">
        <v>970</v>
      </c>
      <c r="O34">
        <v>3</v>
      </c>
      <c r="P34">
        <v>1</v>
      </c>
      <c r="Q34">
        <v>-1</v>
      </c>
      <c r="R34" t="s">
        <v>1052</v>
      </c>
    </row>
    <row r="35">
      <c r="D35" t="s">
        <v>883</v>
      </c>
      <c r="E35" t="s">
        <v>180</v>
      </c>
      <c r="F35" t="s">
        <v>507</v>
      </c>
      <c r="G35" t="s">
        <v>1053</v>
      </c>
      <c r="H35" t="s">
        <v>884</v>
      </c>
      <c r="I35" t="s">
        <v>508</v>
      </c>
      <c r="J35">
        <v>5001</v>
      </c>
      <c r="K35">
        <v>99901328</v>
      </c>
      <c r="L35" t="s">
        <v>991</v>
      </c>
      <c r="M35" t="s">
        <v>969</v>
      </c>
      <c r="N35" t="s">
        <v>970</v>
      </c>
      <c r="O35">
        <v>3</v>
      </c>
      <c r="P35">
        <v>1</v>
      </c>
      <c r="Q35">
        <v>-1</v>
      </c>
      <c r="R35" t="s">
        <v>1054</v>
      </c>
    </row>
    <row r="36">
      <c r="D36" t="s">
        <v>649</v>
      </c>
      <c r="E36" t="s">
        <v>118</v>
      </c>
      <c r="F36" t="s">
        <v>297</v>
      </c>
      <c r="G36" t="s">
        <v>1055</v>
      </c>
      <c r="H36" t="s">
        <v>650</v>
      </c>
      <c r="I36" t="s">
        <v>298</v>
      </c>
      <c r="J36">
        <v>5015</v>
      </c>
      <c r="K36">
        <v>99003447</v>
      </c>
      <c r="L36" t="s">
        <v>991</v>
      </c>
      <c r="M36" t="s">
        <v>969</v>
      </c>
      <c r="N36" t="s">
        <v>970</v>
      </c>
      <c r="O36">
        <v>3</v>
      </c>
      <c r="P36">
        <v>1</v>
      </c>
      <c r="Q36">
        <v>-1</v>
      </c>
      <c r="R36" t="s">
        <v>1056</v>
      </c>
    </row>
    <row r="37">
      <c r="D37" t="s">
        <v>621</v>
      </c>
      <c r="E37" t="s">
        <v>33</v>
      </c>
      <c r="F37" t="s">
        <v>270</v>
      </c>
      <c r="G37" t="s">
        <v>1057</v>
      </c>
      <c r="H37" t="s">
        <v>622</v>
      </c>
      <c r="I37" t="s">
        <v>271</v>
      </c>
      <c r="J37">
        <v>5039</v>
      </c>
      <c r="K37">
        <v>99003550</v>
      </c>
      <c r="L37" t="s">
        <v>991</v>
      </c>
      <c r="M37" t="s">
        <v>969</v>
      </c>
      <c r="N37" t="s">
        <v>970</v>
      </c>
      <c r="O37">
        <v>3</v>
      </c>
      <c r="P37">
        <v>1</v>
      </c>
      <c r="Q37">
        <v>-1</v>
      </c>
      <c r="R37" t="s">
        <v>1058</v>
      </c>
    </row>
    <row r="38">
      <c r="D38" t="s">
        <v>579</v>
      </c>
      <c r="E38" t="s">
        <v>61</v>
      </c>
      <c r="F38" t="s">
        <v>229</v>
      </c>
      <c r="G38" t="s">
        <v>1059</v>
      </c>
      <c r="H38" t="s">
        <v>580</v>
      </c>
      <c r="I38" t="s">
        <v>230</v>
      </c>
      <c r="J38">
        <v>5108</v>
      </c>
      <c r="K38">
        <v>99900422</v>
      </c>
      <c r="L38" t="s">
        <v>991</v>
      </c>
      <c r="M38" t="s">
        <v>969</v>
      </c>
      <c r="N38" t="s">
        <v>970</v>
      </c>
      <c r="O38">
        <v>3</v>
      </c>
      <c r="P38">
        <v>1</v>
      </c>
      <c r="Q38">
        <v>-1</v>
      </c>
      <c r="R38" t="s">
        <v>1060</v>
      </c>
    </row>
    <row r="39">
      <c r="D39" t="s">
        <v>861</v>
      </c>
      <c r="E39" t="s">
        <v>176</v>
      </c>
      <c r="F39" t="s">
        <v>489</v>
      </c>
      <c r="G39" t="s">
        <v>1061</v>
      </c>
      <c r="H39" t="s">
        <v>862</v>
      </c>
      <c r="I39" t="s">
        <v>490</v>
      </c>
      <c r="J39">
        <v>1010101</v>
      </c>
      <c r="K39">
        <v>101010101</v>
      </c>
      <c r="L39" t="s">
        <v>991</v>
      </c>
      <c r="M39" t="s">
        <v>971</v>
      </c>
      <c r="N39" t="s">
        <v>972</v>
      </c>
      <c r="O39">
        <v>3</v>
      </c>
      <c r="P39">
        <v>1</v>
      </c>
      <c r="Q39">
        <v>-1</v>
      </c>
      <c r="R39" t="s">
        <v>1062</v>
      </c>
    </row>
    <row r="40">
      <c r="D40" t="s">
        <v>885</v>
      </c>
      <c r="E40" t="s">
        <v>181</v>
      </c>
      <c r="F40" t="s">
        <v>509</v>
      </c>
      <c r="G40" t="s">
        <v>1063</v>
      </c>
      <c r="H40" t="s">
        <v>886</v>
      </c>
      <c r="I40" t="s">
        <v>510</v>
      </c>
      <c r="J40">
        <v>1333333</v>
      </c>
      <c r="K40">
        <v>3111111</v>
      </c>
      <c r="L40" t="s">
        <v>991</v>
      </c>
      <c r="M40" t="s">
        <v>971</v>
      </c>
      <c r="N40" t="s">
        <v>972</v>
      </c>
      <c r="O40">
        <v>3</v>
      </c>
      <c r="P40">
        <v>1</v>
      </c>
      <c r="Q40">
        <v>-1</v>
      </c>
      <c r="R40" t="s">
        <v>1064</v>
      </c>
    </row>
    <row r="41">
      <c r="D41" t="s">
        <v>797</v>
      </c>
      <c r="E41" t="s">
        <v>156</v>
      </c>
      <c r="F41" t="s">
        <v>428</v>
      </c>
      <c r="G41" t="s">
        <v>1065</v>
      </c>
      <c r="H41" t="s">
        <v>798</v>
      </c>
      <c r="I41" t="s">
        <v>429</v>
      </c>
      <c r="J41">
        <v>22222222222222</v>
      </c>
      <c r="K41">
        <v>222222222222222</v>
      </c>
      <c r="L41" t="s">
        <v>991</v>
      </c>
      <c r="M41" t="s">
        <v>971</v>
      </c>
      <c r="N41" t="s">
        <v>972</v>
      </c>
      <c r="O41">
        <v>3</v>
      </c>
      <c r="P41">
        <v>1</v>
      </c>
      <c r="Q41">
        <v>-1</v>
      </c>
      <c r="R41" t="s">
        <v>1066</v>
      </c>
    </row>
    <row r="42">
      <c r="D42" t="s">
        <v>693</v>
      </c>
      <c r="E42" t="s">
        <v>127</v>
      </c>
      <c r="F42" t="s">
        <v>340</v>
      </c>
      <c r="G42" t="s">
        <v>1067</v>
      </c>
      <c r="H42" t="s">
        <v>694</v>
      </c>
      <c r="I42" t="s">
        <v>341</v>
      </c>
      <c r="J42">
        <v>55555</v>
      </c>
      <c r="K42">
        <v>55555555</v>
      </c>
      <c r="L42" t="s">
        <v>991</v>
      </c>
      <c r="M42" t="s">
        <v>971</v>
      </c>
      <c r="N42" t="s">
        <v>972</v>
      </c>
      <c r="O42">
        <v>3</v>
      </c>
      <c r="P42">
        <v>1</v>
      </c>
      <c r="Q42">
        <v>-1</v>
      </c>
      <c r="R42" t="s">
        <v>1068</v>
      </c>
    </row>
    <row r="43">
      <c r="D43" t="s">
        <v>893</v>
      </c>
      <c r="E43" t="s">
        <v>52</v>
      </c>
      <c r="F43" t="s">
        <v>366</v>
      </c>
      <c r="G43" t="s">
        <v>1069</v>
      </c>
      <c r="H43" t="s">
        <v>894</v>
      </c>
      <c r="I43" t="s">
        <v>517</v>
      </c>
      <c r="J43">
        <v>0</v>
      </c>
      <c r="K43">
        <v>0</v>
      </c>
      <c r="L43" t="s">
        <v>991</v>
      </c>
      <c r="M43" t="s">
        <v>971</v>
      </c>
      <c r="N43" t="s">
        <v>972</v>
      </c>
      <c r="O43">
        <v>3</v>
      </c>
      <c r="P43">
        <v>1</v>
      </c>
      <c r="Q43">
        <v>-1</v>
      </c>
      <c r="R43" t="s">
        <v>1070</v>
      </c>
    </row>
    <row r="44">
      <c r="D44" t="s">
        <v>913</v>
      </c>
      <c r="E44" t="s">
        <v>188</v>
      </c>
      <c r="F44" t="s">
        <v>535</v>
      </c>
      <c r="G44" t="s">
        <v>1071</v>
      </c>
      <c r="H44" t="s">
        <v>914</v>
      </c>
      <c r="I44" t="s">
        <v>536</v>
      </c>
      <c r="J44">
        <v>11111</v>
      </c>
      <c r="K44">
        <v>111111113</v>
      </c>
      <c r="L44" t="s">
        <v>991</v>
      </c>
      <c r="M44" t="s">
        <v>971</v>
      </c>
      <c r="N44" t="s">
        <v>972</v>
      </c>
      <c r="O44">
        <v>3</v>
      </c>
      <c r="P44">
        <v>1</v>
      </c>
      <c r="Q44">
        <v>-1</v>
      </c>
      <c r="R44" t="s">
        <v>1072</v>
      </c>
    </row>
    <row r="45">
      <c r="D45" t="s">
        <v>775</v>
      </c>
      <c r="E45" t="s">
        <v>149</v>
      </c>
      <c r="F45" t="s">
        <v>407</v>
      </c>
      <c r="G45" t="s">
        <v>1073</v>
      </c>
      <c r="H45" t="s">
        <v>776</v>
      </c>
      <c r="I45" t="s">
        <v>408</v>
      </c>
      <c r="J45">
        <v>111112</v>
      </c>
      <c r="K45">
        <v>1111111122</v>
      </c>
      <c r="L45" t="s">
        <v>991</v>
      </c>
      <c r="M45" t="s">
        <v>971</v>
      </c>
      <c r="N45" t="s">
        <v>972</v>
      </c>
      <c r="O45">
        <v>3</v>
      </c>
      <c r="P45">
        <v>1</v>
      </c>
      <c r="Q45">
        <v>-1</v>
      </c>
      <c r="R45" t="s">
        <v>1074</v>
      </c>
    </row>
    <row r="46">
      <c r="D46" t="s">
        <v>915</v>
      </c>
      <c r="E46" t="s">
        <v>189</v>
      </c>
      <c r="F46" t="s">
        <v>537</v>
      </c>
      <c r="G46" t="s">
        <v>1075</v>
      </c>
      <c r="H46" t="s">
        <v>916</v>
      </c>
      <c r="I46" t="s">
        <v>538</v>
      </c>
      <c r="J46">
        <v>11122</v>
      </c>
      <c r="K46">
        <v>1111122</v>
      </c>
      <c r="L46" t="s">
        <v>991</v>
      </c>
      <c r="M46" t="s">
        <v>971</v>
      </c>
      <c r="N46" t="s">
        <v>972</v>
      </c>
      <c r="O46">
        <v>3</v>
      </c>
      <c r="P46">
        <v>1</v>
      </c>
      <c r="Q46">
        <v>-1</v>
      </c>
      <c r="R46" t="s">
        <v>1076</v>
      </c>
    </row>
    <row r="47">
      <c r="D47" t="s">
        <v>771</v>
      </c>
      <c r="E47" t="s">
        <v>147</v>
      </c>
      <c r="F47" t="s">
        <v>403</v>
      </c>
      <c r="G47" t="s">
        <v>1077</v>
      </c>
      <c r="H47" t="s">
        <v>772</v>
      </c>
      <c r="I47" t="s">
        <v>404</v>
      </c>
      <c r="J47">
        <v>1111</v>
      </c>
      <c r="K47">
        <v>1111111111</v>
      </c>
      <c r="L47" t="s">
        <v>991</v>
      </c>
      <c r="M47" t="s">
        <v>971</v>
      </c>
      <c r="N47" t="s">
        <v>972</v>
      </c>
      <c r="O47">
        <v>3</v>
      </c>
      <c r="P47">
        <v>1</v>
      </c>
      <c r="Q47">
        <v>-1</v>
      </c>
      <c r="R47" t="s">
        <v>1078</v>
      </c>
    </row>
    <row r="48">
      <c r="D48" t="s">
        <v>557</v>
      </c>
      <c r="E48" t="s">
        <v>73</v>
      </c>
      <c r="F48" t="s">
        <v>207</v>
      </c>
      <c r="G48" t="s">
        <v>1079</v>
      </c>
      <c r="H48" t="s">
        <v>558</v>
      </c>
      <c r="I48" t="s">
        <v>208</v>
      </c>
      <c r="J48">
        <v>5094</v>
      </c>
      <c r="K48">
        <v>99901366</v>
      </c>
      <c r="L48" t="s">
        <v>991</v>
      </c>
      <c r="M48" t="s">
        <v>971</v>
      </c>
      <c r="N48" t="s">
        <v>972</v>
      </c>
      <c r="O48">
        <v>3</v>
      </c>
      <c r="P48">
        <v>1</v>
      </c>
      <c r="Q48">
        <v>-1</v>
      </c>
      <c r="R48" t="s">
        <v>1080</v>
      </c>
    </row>
    <row r="49">
      <c r="D49" t="s">
        <v>917</v>
      </c>
      <c r="E49" t="s">
        <v>918</v>
      </c>
      <c r="F49" t="s">
        <v>919</v>
      </c>
      <c r="G49" t="s">
        <v>1081</v>
      </c>
      <c r="H49" t="s">
        <v>920</v>
      </c>
      <c r="J49">
        <v>123456</v>
      </c>
      <c r="K49">
        <v>123456</v>
      </c>
      <c r="L49" t="s">
        <v>991</v>
      </c>
      <c r="M49" t="s">
        <v>971</v>
      </c>
      <c r="N49" t="s">
        <v>972</v>
      </c>
      <c r="O49">
        <v>3</v>
      </c>
      <c r="P49">
        <v>1</v>
      </c>
      <c r="Q49">
        <v>-1</v>
      </c>
      <c r="R49" t="s">
        <v>1082</v>
      </c>
    </row>
    <row r="50">
      <c r="D50" t="s">
        <v>829</v>
      </c>
      <c r="E50" t="s">
        <v>41</v>
      </c>
      <c r="F50" t="s">
        <v>459</v>
      </c>
      <c r="G50" t="s">
        <v>1083</v>
      </c>
      <c r="H50" t="s">
        <v>830</v>
      </c>
      <c r="I50" t="s">
        <v>460</v>
      </c>
      <c r="J50">
        <v>922922</v>
      </c>
      <c r="K50">
        <v>922922</v>
      </c>
      <c r="L50" t="s">
        <v>992</v>
      </c>
      <c r="M50" t="s">
        <v>973</v>
      </c>
      <c r="N50" t="s">
        <v>974</v>
      </c>
      <c r="O50">
        <v>3</v>
      </c>
      <c r="P50">
        <v>1</v>
      </c>
      <c r="Q50">
        <v>-1</v>
      </c>
      <c r="R50" t="s">
        <v>1084</v>
      </c>
    </row>
    <row r="51">
      <c r="D51" t="s">
        <v>813</v>
      </c>
      <c r="E51" t="s">
        <v>28</v>
      </c>
      <c r="F51" t="s">
        <v>443</v>
      </c>
      <c r="G51" t="s">
        <v>1085</v>
      </c>
      <c r="H51" t="s">
        <v>814</v>
      </c>
      <c r="I51" t="s">
        <v>444</v>
      </c>
      <c r="J51">
        <v>911911</v>
      </c>
      <c r="K51">
        <v>911911</v>
      </c>
      <c r="L51" t="s">
        <v>992</v>
      </c>
      <c r="M51" t="s">
        <v>973</v>
      </c>
      <c r="N51" t="s">
        <v>974</v>
      </c>
      <c r="O51">
        <v>3</v>
      </c>
      <c r="P51">
        <v>1</v>
      </c>
      <c r="Q51">
        <v>-1</v>
      </c>
      <c r="R51" t="s">
        <v>1086</v>
      </c>
    </row>
    <row r="52">
      <c r="D52" t="s">
        <v>815</v>
      </c>
      <c r="E52" t="s">
        <v>163</v>
      </c>
      <c r="F52" t="s">
        <v>445</v>
      </c>
      <c r="G52" t="s">
        <v>1087</v>
      </c>
      <c r="H52" t="s">
        <v>816</v>
      </c>
      <c r="I52" t="s">
        <v>446</v>
      </c>
      <c r="J52">
        <v>989898</v>
      </c>
      <c r="K52">
        <v>989898</v>
      </c>
      <c r="L52" t="s">
        <v>992</v>
      </c>
      <c r="M52" t="s">
        <v>973</v>
      </c>
      <c r="N52" t="s">
        <v>974</v>
      </c>
      <c r="O52">
        <v>3</v>
      </c>
      <c r="P52">
        <v>1</v>
      </c>
      <c r="Q52">
        <v>-1</v>
      </c>
      <c r="R52" t="s">
        <v>1088</v>
      </c>
    </row>
    <row r="53">
      <c r="D53" t="s">
        <v>891</v>
      </c>
      <c r="E53" t="s">
        <v>29</v>
      </c>
      <c r="F53" t="s">
        <v>515</v>
      </c>
      <c r="G53" t="s">
        <v>1089</v>
      </c>
      <c r="H53" t="s">
        <v>892</v>
      </c>
      <c r="I53" t="s">
        <v>516</v>
      </c>
      <c r="J53">
        <v>979797</v>
      </c>
      <c r="K53">
        <v>979797</v>
      </c>
      <c r="L53" t="s">
        <v>992</v>
      </c>
      <c r="M53" t="s">
        <v>973</v>
      </c>
      <c r="N53" t="s">
        <v>974</v>
      </c>
      <c r="O53">
        <v>3</v>
      </c>
      <c r="P53">
        <v>1</v>
      </c>
      <c r="Q53">
        <v>-1</v>
      </c>
      <c r="R53" t="s">
        <v>1090</v>
      </c>
    </row>
    <row r="54">
      <c r="D54" t="s">
        <v>825</v>
      </c>
      <c r="E54" t="s">
        <v>71</v>
      </c>
      <c r="F54" t="s">
        <v>455</v>
      </c>
      <c r="G54" t="s">
        <v>1091</v>
      </c>
      <c r="H54" t="s">
        <v>826</v>
      </c>
      <c r="I54" t="s">
        <v>456</v>
      </c>
      <c r="J54">
        <v>969696</v>
      </c>
      <c r="K54">
        <v>969696</v>
      </c>
      <c r="L54" t="s">
        <v>992</v>
      </c>
      <c r="M54" t="s">
        <v>973</v>
      </c>
      <c r="N54" t="s">
        <v>974</v>
      </c>
      <c r="O54">
        <v>3</v>
      </c>
      <c r="P54">
        <v>1</v>
      </c>
      <c r="Q54">
        <v>-1</v>
      </c>
      <c r="R54" t="s">
        <v>1092</v>
      </c>
    </row>
    <row r="55">
      <c r="D55" t="s">
        <v>783</v>
      </c>
      <c r="E55" t="s">
        <v>152</v>
      </c>
      <c r="F55" t="s">
        <v>415</v>
      </c>
      <c r="G55" t="s">
        <v>1093</v>
      </c>
      <c r="H55" t="s">
        <v>784</v>
      </c>
      <c r="I55" t="s">
        <v>416</v>
      </c>
      <c r="J55">
        <v>20103</v>
      </c>
      <c r="K55">
        <v>99003684</v>
      </c>
      <c r="L55" t="s">
        <v>992</v>
      </c>
      <c r="M55" t="s">
        <v>973</v>
      </c>
      <c r="N55" t="s">
        <v>974</v>
      </c>
      <c r="O55">
        <v>3</v>
      </c>
      <c r="P55">
        <v>1</v>
      </c>
      <c r="Q55">
        <v>-1</v>
      </c>
      <c r="R55" t="s">
        <v>1094</v>
      </c>
    </row>
    <row r="56">
      <c r="D56" t="s">
        <v>791</v>
      </c>
      <c r="E56" t="s">
        <v>154</v>
      </c>
      <c r="F56" t="s">
        <v>13</v>
      </c>
      <c r="G56" t="s">
        <v>1095</v>
      </c>
      <c r="H56" t="s">
        <v>792</v>
      </c>
      <c r="I56" t="s">
        <v>423</v>
      </c>
      <c r="J56">
        <v>20115</v>
      </c>
      <c r="K56">
        <v>99003465</v>
      </c>
      <c r="L56" t="s">
        <v>992</v>
      </c>
      <c r="M56" t="s">
        <v>973</v>
      </c>
      <c r="N56" t="s">
        <v>974</v>
      </c>
      <c r="O56">
        <v>3</v>
      </c>
      <c r="P56">
        <v>1</v>
      </c>
      <c r="Q56">
        <v>-1</v>
      </c>
      <c r="R56" t="s">
        <v>1096</v>
      </c>
    </row>
    <row r="57">
      <c r="D57" t="s">
        <v>939</v>
      </c>
      <c r="E57" t="s">
        <v>940</v>
      </c>
      <c r="F57" t="s">
        <v>941</v>
      </c>
      <c r="G57" t="s">
        <v>1097</v>
      </c>
      <c r="H57" t="s">
        <v>942</v>
      </c>
      <c r="J57">
        <v>104</v>
      </c>
      <c r="K57">
        <v>99003486</v>
      </c>
      <c r="L57" t="s">
        <v>992</v>
      </c>
      <c r="M57" t="s">
        <v>973</v>
      </c>
      <c r="N57" t="s">
        <v>974</v>
      </c>
      <c r="O57">
        <v>3</v>
      </c>
      <c r="P57">
        <v>1</v>
      </c>
      <c r="Q57">
        <v>-1</v>
      </c>
      <c r="R57" t="s">
        <v>1098</v>
      </c>
    </row>
    <row r="58">
      <c r="D58" t="s">
        <v>889</v>
      </c>
      <c r="E58" t="s">
        <v>182</v>
      </c>
      <c r="F58" t="s">
        <v>513</v>
      </c>
      <c r="G58" t="s">
        <v>1099</v>
      </c>
      <c r="H58" t="s">
        <v>890</v>
      </c>
      <c r="I58" t="s">
        <v>514</v>
      </c>
      <c r="J58">
        <v>11111</v>
      </c>
      <c r="K58">
        <v>11111112</v>
      </c>
      <c r="L58" t="s">
        <v>992</v>
      </c>
      <c r="M58" t="s">
        <v>973</v>
      </c>
      <c r="N58" t="s">
        <v>974</v>
      </c>
      <c r="O58">
        <v>3</v>
      </c>
      <c r="P58">
        <v>1</v>
      </c>
      <c r="Q58">
        <v>-1</v>
      </c>
      <c r="R58" t="s">
        <v>1100</v>
      </c>
    </row>
    <row r="59">
      <c r="D59" t="s">
        <v>932</v>
      </c>
      <c r="E59" t="s">
        <v>933</v>
      </c>
      <c r="F59" t="s">
        <v>934</v>
      </c>
      <c r="G59" t="s">
        <v>1101</v>
      </c>
      <c r="H59" t="s">
        <v>935</v>
      </c>
      <c r="J59">
        <v>99999</v>
      </c>
      <c r="K59">
        <v>999999999</v>
      </c>
      <c r="L59" t="s">
        <v>992</v>
      </c>
      <c r="M59" t="s">
        <v>973</v>
      </c>
      <c r="N59" t="s">
        <v>974</v>
      </c>
      <c r="O59">
        <v>3</v>
      </c>
      <c r="P59">
        <v>1</v>
      </c>
      <c r="Q59">
        <v>-1</v>
      </c>
      <c r="R59" t="s">
        <v>1102</v>
      </c>
    </row>
    <row r="60">
      <c r="D60" t="s">
        <v>671</v>
      </c>
      <c r="E60" t="s">
        <v>62</v>
      </c>
      <c r="F60" t="s">
        <v>319</v>
      </c>
      <c r="G60" t="s">
        <v>1103</v>
      </c>
      <c r="H60" t="s">
        <v>672</v>
      </c>
      <c r="I60" t="s">
        <v>320</v>
      </c>
      <c r="J60">
        <v>5117</v>
      </c>
      <c r="K60">
        <v>99003471</v>
      </c>
      <c r="L60" t="s">
        <v>992</v>
      </c>
      <c r="M60" t="s">
        <v>973</v>
      </c>
      <c r="N60" t="s">
        <v>974</v>
      </c>
      <c r="O60">
        <v>3</v>
      </c>
      <c r="P60">
        <v>1</v>
      </c>
      <c r="Q60">
        <v>-1</v>
      </c>
      <c r="R60" t="s">
        <v>1104</v>
      </c>
    </row>
    <row r="61">
      <c r="D61" t="s">
        <v>685</v>
      </c>
      <c r="E61" t="s">
        <v>54</v>
      </c>
      <c r="F61" t="s">
        <v>332</v>
      </c>
      <c r="G61" t="s">
        <v>1105</v>
      </c>
      <c r="H61" t="s">
        <v>686</v>
      </c>
      <c r="I61" t="s">
        <v>333</v>
      </c>
      <c r="J61">
        <v>5076</v>
      </c>
      <c r="K61">
        <v>99002758</v>
      </c>
      <c r="L61" t="s">
        <v>992</v>
      </c>
      <c r="M61" t="s">
        <v>973</v>
      </c>
      <c r="N61" t="s">
        <v>974</v>
      </c>
      <c r="O61">
        <v>3</v>
      </c>
      <c r="P61">
        <v>1</v>
      </c>
      <c r="Q61">
        <v>-1</v>
      </c>
      <c r="R61" t="s">
        <v>1106</v>
      </c>
    </row>
    <row r="62">
      <c r="D62" t="s">
        <v>711</v>
      </c>
      <c r="E62" t="s">
        <v>29</v>
      </c>
      <c r="F62" t="s">
        <v>17</v>
      </c>
      <c r="G62" t="s">
        <v>1107</v>
      </c>
      <c r="H62" t="s">
        <v>712</v>
      </c>
      <c r="I62" t="s">
        <v>359</v>
      </c>
      <c r="J62">
        <v>5072</v>
      </c>
      <c r="K62">
        <v>99002757</v>
      </c>
      <c r="L62" t="s">
        <v>992</v>
      </c>
      <c r="M62" t="s">
        <v>973</v>
      </c>
      <c r="N62" t="s">
        <v>974</v>
      </c>
      <c r="O62">
        <v>3</v>
      </c>
      <c r="P62">
        <v>1</v>
      </c>
      <c r="Q62">
        <v>-1</v>
      </c>
      <c r="R62" t="s">
        <v>1108</v>
      </c>
    </row>
    <row r="63">
      <c r="D63" t="s">
        <v>749</v>
      </c>
      <c r="E63" t="s">
        <v>140</v>
      </c>
      <c r="F63" t="s">
        <v>84</v>
      </c>
      <c r="G63" t="s">
        <v>1109</v>
      </c>
      <c r="H63" t="s">
        <v>750</v>
      </c>
      <c r="I63" t="s">
        <v>384</v>
      </c>
      <c r="J63">
        <v>5069</v>
      </c>
      <c r="K63">
        <v>99002614</v>
      </c>
      <c r="L63" t="s">
        <v>992</v>
      </c>
      <c r="M63" t="s">
        <v>973</v>
      </c>
      <c r="N63" t="s">
        <v>974</v>
      </c>
      <c r="O63">
        <v>3</v>
      </c>
      <c r="P63">
        <v>1</v>
      </c>
      <c r="Q63">
        <v>-1</v>
      </c>
      <c r="R63" t="s">
        <v>1110</v>
      </c>
    </row>
    <row r="64">
      <c r="D64" t="s">
        <v>631</v>
      </c>
      <c r="E64" t="s">
        <v>58</v>
      </c>
      <c r="F64" t="s">
        <v>279</v>
      </c>
      <c r="G64" t="s">
        <v>1111</v>
      </c>
      <c r="H64" t="s">
        <v>632</v>
      </c>
      <c r="I64" t="s">
        <v>280</v>
      </c>
      <c r="J64">
        <v>5068</v>
      </c>
      <c r="K64">
        <v>99002615</v>
      </c>
      <c r="L64" t="s">
        <v>992</v>
      </c>
      <c r="M64" t="s">
        <v>973</v>
      </c>
      <c r="N64" t="s">
        <v>974</v>
      </c>
      <c r="O64">
        <v>3</v>
      </c>
      <c r="P64">
        <v>1</v>
      </c>
      <c r="Q64">
        <v>-1</v>
      </c>
      <c r="R64" t="s">
        <v>1112</v>
      </c>
    </row>
    <row r="65">
      <c r="D65" t="s">
        <v>661</v>
      </c>
      <c r="E65" t="s">
        <v>53</v>
      </c>
      <c r="F65" t="s">
        <v>309</v>
      </c>
      <c r="G65" t="s">
        <v>1113</v>
      </c>
      <c r="H65" t="s">
        <v>662</v>
      </c>
      <c r="I65" t="s">
        <v>310</v>
      </c>
      <c r="J65">
        <v>5067</v>
      </c>
      <c r="K65">
        <v>99002616</v>
      </c>
      <c r="L65" t="s">
        <v>992</v>
      </c>
      <c r="M65" t="s">
        <v>973</v>
      </c>
      <c r="N65" t="s">
        <v>974</v>
      </c>
      <c r="O65">
        <v>3</v>
      </c>
      <c r="P65">
        <v>1</v>
      </c>
      <c r="Q65">
        <v>-1</v>
      </c>
      <c r="R65" t="s">
        <v>1114</v>
      </c>
    </row>
    <row r="66">
      <c r="D66" t="s">
        <v>599</v>
      </c>
      <c r="E66" t="s">
        <v>103</v>
      </c>
      <c r="F66" t="s">
        <v>248</v>
      </c>
      <c r="G66" t="s">
        <v>1115</v>
      </c>
      <c r="H66" t="s">
        <v>600</v>
      </c>
      <c r="I66" t="s">
        <v>249</v>
      </c>
      <c r="J66">
        <v>0</v>
      </c>
      <c r="K66">
        <v>0</v>
      </c>
      <c r="L66" t="s">
        <v>992</v>
      </c>
      <c r="M66" t="s">
        <v>973</v>
      </c>
      <c r="N66" t="s">
        <v>974</v>
      </c>
      <c r="O66">
        <v>3</v>
      </c>
      <c r="P66">
        <v>1</v>
      </c>
      <c r="Q66">
        <v>-1</v>
      </c>
      <c r="R66" t="s">
        <v>1116</v>
      </c>
    </row>
    <row r="67">
      <c r="D67" t="s">
        <v>545</v>
      </c>
      <c r="E67" t="s">
        <v>43</v>
      </c>
      <c r="F67" t="s">
        <v>196</v>
      </c>
      <c r="G67" t="s">
        <v>1117</v>
      </c>
      <c r="H67" t="s">
        <v>546</v>
      </c>
      <c r="I67" t="s">
        <v>197</v>
      </c>
      <c r="J67">
        <v>5071</v>
      </c>
      <c r="K67">
        <v>99901210</v>
      </c>
      <c r="L67" t="s">
        <v>992</v>
      </c>
      <c r="M67" t="s">
        <v>973</v>
      </c>
      <c r="N67" t="s">
        <v>974</v>
      </c>
      <c r="O67">
        <v>3</v>
      </c>
      <c r="P67">
        <v>1</v>
      </c>
      <c r="Q67">
        <v>-1</v>
      </c>
      <c r="R67" t="s">
        <v>1118</v>
      </c>
    </row>
    <row r="68">
      <c r="D68" t="s">
        <v>697</v>
      </c>
      <c r="E68" t="s">
        <v>32</v>
      </c>
      <c r="F68" t="s">
        <v>344</v>
      </c>
      <c r="G68" t="s">
        <v>1119</v>
      </c>
      <c r="H68" t="s">
        <v>698</v>
      </c>
      <c r="I68" t="s">
        <v>345</v>
      </c>
      <c r="J68">
        <v>5059</v>
      </c>
      <c r="K68">
        <v>99003466</v>
      </c>
      <c r="L68" t="s">
        <v>992</v>
      </c>
      <c r="M68" t="s">
        <v>973</v>
      </c>
      <c r="N68" t="s">
        <v>974</v>
      </c>
      <c r="O68">
        <v>3</v>
      </c>
      <c r="P68">
        <v>1</v>
      </c>
      <c r="Q68">
        <v>-1</v>
      </c>
      <c r="R68" t="s">
        <v>1120</v>
      </c>
    </row>
    <row r="69">
      <c r="D69" t="s">
        <v>877</v>
      </c>
      <c r="E69" t="s">
        <v>50</v>
      </c>
      <c r="F69" t="s">
        <v>502</v>
      </c>
      <c r="G69" t="s">
        <v>1121</v>
      </c>
      <c r="H69" t="s">
        <v>878</v>
      </c>
      <c r="I69" t="s">
        <v>503</v>
      </c>
      <c r="J69">
        <v>5071</v>
      </c>
      <c r="K69">
        <v>99003467</v>
      </c>
      <c r="L69" t="s">
        <v>992</v>
      </c>
      <c r="M69" t="s">
        <v>973</v>
      </c>
      <c r="N69" t="s">
        <v>974</v>
      </c>
      <c r="O69">
        <v>3</v>
      </c>
      <c r="P69">
        <v>1</v>
      </c>
      <c r="Q69">
        <v>-1</v>
      </c>
      <c r="R69" t="s">
        <v>1122</v>
      </c>
    </row>
    <row r="70">
      <c r="D70" t="s">
        <v>833</v>
      </c>
      <c r="E70" t="s">
        <v>33</v>
      </c>
      <c r="F70" t="s">
        <v>187</v>
      </c>
      <c r="G70" t="s">
        <v>1123</v>
      </c>
      <c r="H70" t="s">
        <v>834</v>
      </c>
      <c r="I70" t="s">
        <v>463</v>
      </c>
      <c r="J70">
        <v>20086</v>
      </c>
      <c r="K70">
        <v>99003477</v>
      </c>
      <c r="L70" t="s">
        <v>992</v>
      </c>
      <c r="M70" t="s">
        <v>973</v>
      </c>
      <c r="N70" t="s">
        <v>974</v>
      </c>
      <c r="O70">
        <v>3</v>
      </c>
      <c r="P70">
        <v>1</v>
      </c>
      <c r="Q70">
        <v>-1</v>
      </c>
      <c r="R70" t="s">
        <v>1124</v>
      </c>
    </row>
    <row r="71">
      <c r="D71" t="s">
        <v>837</v>
      </c>
      <c r="E71" t="s">
        <v>44</v>
      </c>
      <c r="F71" t="s">
        <v>466</v>
      </c>
      <c r="G71" t="s">
        <v>1125</v>
      </c>
      <c r="H71" t="s">
        <v>838</v>
      </c>
      <c r="I71" t="s">
        <v>467</v>
      </c>
      <c r="J71">
        <v>20654</v>
      </c>
      <c r="K71">
        <v>99002532</v>
      </c>
      <c r="L71" t="s">
        <v>992</v>
      </c>
      <c r="M71" t="s">
        <v>973</v>
      </c>
      <c r="N71" t="s">
        <v>974</v>
      </c>
      <c r="O71">
        <v>3</v>
      </c>
      <c r="P71">
        <v>1</v>
      </c>
      <c r="Q71">
        <v>-1</v>
      </c>
      <c r="R71" t="s">
        <v>1126</v>
      </c>
    </row>
    <row r="72">
      <c r="D72" t="s">
        <v>581</v>
      </c>
      <c r="E72" t="s">
        <v>99</v>
      </c>
      <c r="F72" t="s">
        <v>231</v>
      </c>
      <c r="G72" t="s">
        <v>1127</v>
      </c>
      <c r="H72" t="s">
        <v>582</v>
      </c>
      <c r="I72" t="s">
        <v>232</v>
      </c>
      <c r="J72">
        <v>20394</v>
      </c>
      <c r="K72">
        <v>99002130</v>
      </c>
      <c r="L72" t="s">
        <v>992</v>
      </c>
      <c r="M72" t="s">
        <v>973</v>
      </c>
      <c r="N72" t="s">
        <v>974</v>
      </c>
      <c r="O72">
        <v>3</v>
      </c>
      <c r="P72">
        <v>1</v>
      </c>
      <c r="Q72">
        <v>-1</v>
      </c>
      <c r="R72" t="s">
        <v>1128</v>
      </c>
    </row>
    <row r="73">
      <c r="D73" t="s">
        <v>677</v>
      </c>
      <c r="E73" t="s">
        <v>122</v>
      </c>
      <c r="F73" t="s">
        <v>14</v>
      </c>
      <c r="G73" t="s">
        <v>1129</v>
      </c>
      <c r="H73" t="s">
        <v>678</v>
      </c>
      <c r="I73" t="s">
        <v>325</v>
      </c>
      <c r="J73">
        <v>5011</v>
      </c>
      <c r="K73">
        <v>99002560</v>
      </c>
      <c r="L73" t="s">
        <v>992</v>
      </c>
      <c r="M73" t="s">
        <v>973</v>
      </c>
      <c r="N73" t="s">
        <v>974</v>
      </c>
      <c r="O73">
        <v>3</v>
      </c>
      <c r="P73">
        <v>1</v>
      </c>
      <c r="Q73">
        <v>-1</v>
      </c>
      <c r="R73" t="s">
        <v>1130</v>
      </c>
    </row>
    <row r="74">
      <c r="D74" t="s">
        <v>765</v>
      </c>
      <c r="E74" t="s">
        <v>145</v>
      </c>
      <c r="F74" t="s">
        <v>398</v>
      </c>
      <c r="G74" t="s">
        <v>1131</v>
      </c>
      <c r="H74" t="s">
        <v>766</v>
      </c>
      <c r="I74" t="s">
        <v>399</v>
      </c>
      <c r="J74">
        <v>5002</v>
      </c>
      <c r="K74">
        <v>99003483</v>
      </c>
      <c r="L74" t="s">
        <v>992</v>
      </c>
      <c r="M74" t="s">
        <v>973</v>
      </c>
      <c r="N74" t="s">
        <v>974</v>
      </c>
      <c r="O74">
        <v>3</v>
      </c>
      <c r="P74">
        <v>1</v>
      </c>
      <c r="Q74">
        <v>-1</v>
      </c>
      <c r="R74" t="s">
        <v>1132</v>
      </c>
    </row>
    <row r="75">
      <c r="D75" t="s">
        <v>705</v>
      </c>
      <c r="E75" t="s">
        <v>129</v>
      </c>
      <c r="F75" t="s">
        <v>352</v>
      </c>
      <c r="G75" t="s">
        <v>1133</v>
      </c>
      <c r="H75" t="s">
        <v>706</v>
      </c>
      <c r="I75" t="s">
        <v>353</v>
      </c>
      <c r="J75">
        <v>5012</v>
      </c>
      <c r="K75">
        <v>99003476</v>
      </c>
      <c r="L75" t="s">
        <v>992</v>
      </c>
      <c r="M75" t="s">
        <v>973</v>
      </c>
      <c r="N75" t="s">
        <v>974</v>
      </c>
      <c r="O75">
        <v>3</v>
      </c>
      <c r="P75">
        <v>1</v>
      </c>
      <c r="Q75">
        <v>-1</v>
      </c>
      <c r="R75" t="s">
        <v>1134</v>
      </c>
    </row>
    <row r="76">
      <c r="D76" t="s">
        <v>587</v>
      </c>
      <c r="E76" t="s">
        <v>100</v>
      </c>
      <c r="F76" t="s">
        <v>237</v>
      </c>
      <c r="G76" t="s">
        <v>1135</v>
      </c>
      <c r="H76" t="s">
        <v>588</v>
      </c>
      <c r="I76" t="s">
        <v>238</v>
      </c>
      <c r="J76">
        <v>5058</v>
      </c>
      <c r="K76">
        <v>99900582</v>
      </c>
      <c r="L76" t="s">
        <v>992</v>
      </c>
      <c r="M76" t="s">
        <v>973</v>
      </c>
      <c r="N76" t="s">
        <v>974</v>
      </c>
      <c r="O76">
        <v>3</v>
      </c>
      <c r="P76">
        <v>1</v>
      </c>
      <c r="Q76">
        <v>-1</v>
      </c>
      <c r="R76" t="s">
        <v>1136</v>
      </c>
    </row>
    <row r="77">
      <c r="D77" t="s">
        <v>667</v>
      </c>
      <c r="E77" t="s">
        <v>27</v>
      </c>
      <c r="F77" t="s">
        <v>315</v>
      </c>
      <c r="G77" t="s">
        <v>1137</v>
      </c>
      <c r="H77" t="s">
        <v>668</v>
      </c>
      <c r="I77" t="s">
        <v>316</v>
      </c>
      <c r="J77">
        <v>4</v>
      </c>
      <c r="K77">
        <v>4</v>
      </c>
      <c r="L77" t="s">
        <v>992</v>
      </c>
      <c r="M77" t="s">
        <v>973</v>
      </c>
      <c r="N77" t="s">
        <v>974</v>
      </c>
      <c r="O77">
        <v>3</v>
      </c>
      <c r="P77">
        <v>1</v>
      </c>
      <c r="Q77">
        <v>-1</v>
      </c>
      <c r="R77" t="s">
        <v>1138</v>
      </c>
    </row>
    <row r="78">
      <c r="D78" t="s">
        <v>601</v>
      </c>
      <c r="E78" t="s">
        <v>69</v>
      </c>
      <c r="F78" t="s">
        <v>250</v>
      </c>
      <c r="G78" t="s">
        <v>1139</v>
      </c>
      <c r="H78" t="s">
        <v>602</v>
      </c>
      <c r="I78" t="s">
        <v>251</v>
      </c>
      <c r="J78">
        <v>30060</v>
      </c>
      <c r="K78">
        <v>99900039</v>
      </c>
      <c r="L78" t="s">
        <v>992</v>
      </c>
      <c r="M78" t="s">
        <v>973</v>
      </c>
      <c r="N78" t="s">
        <v>974</v>
      </c>
      <c r="O78">
        <v>3</v>
      </c>
      <c r="P78">
        <v>1</v>
      </c>
      <c r="Q78">
        <v>-1</v>
      </c>
      <c r="R78" t="s">
        <v>1140</v>
      </c>
    </row>
    <row r="79">
      <c r="D79" t="s">
        <v>695</v>
      </c>
      <c r="E79" t="s">
        <v>9</v>
      </c>
      <c r="F79" t="s">
        <v>342</v>
      </c>
      <c r="G79" t="s">
        <v>1141</v>
      </c>
      <c r="H79" t="s">
        <v>696</v>
      </c>
      <c r="I79" t="s">
        <v>343</v>
      </c>
      <c r="J79">
        <v>5060</v>
      </c>
      <c r="K79">
        <v>99901062</v>
      </c>
      <c r="L79" t="s">
        <v>992</v>
      </c>
      <c r="M79" t="s">
        <v>973</v>
      </c>
      <c r="N79" t="s">
        <v>974</v>
      </c>
      <c r="O79">
        <v>3</v>
      </c>
      <c r="P79">
        <v>1</v>
      </c>
      <c r="Q79">
        <v>-1</v>
      </c>
      <c r="R79" t="s">
        <v>1142</v>
      </c>
    </row>
    <row r="80">
      <c r="D80" t="s">
        <v>593</v>
      </c>
      <c r="E80" t="s">
        <v>68</v>
      </c>
      <c r="F80" t="s">
        <v>242</v>
      </c>
      <c r="G80" t="s">
        <v>1143</v>
      </c>
      <c r="H80" t="s">
        <v>594</v>
      </c>
      <c r="I80" t="s">
        <v>243</v>
      </c>
      <c r="J80">
        <v>5044</v>
      </c>
      <c r="K80">
        <v>99003723</v>
      </c>
      <c r="L80" t="s">
        <v>992</v>
      </c>
      <c r="M80" t="s">
        <v>973</v>
      </c>
      <c r="N80" t="s">
        <v>974</v>
      </c>
      <c r="O80">
        <v>3</v>
      </c>
      <c r="P80">
        <v>1</v>
      </c>
      <c r="Q80">
        <v>-1</v>
      </c>
      <c r="R80" t="s">
        <v>1144</v>
      </c>
    </row>
    <row r="81">
      <c r="D81" t="s">
        <v>569</v>
      </c>
      <c r="E81" t="s">
        <v>94</v>
      </c>
      <c r="F81" t="s">
        <v>219</v>
      </c>
      <c r="G81" t="s">
        <v>1145</v>
      </c>
      <c r="H81" t="s">
        <v>570</v>
      </c>
      <c r="I81" t="s">
        <v>220</v>
      </c>
      <c r="J81">
        <v>5027</v>
      </c>
      <c r="K81">
        <v>99900589</v>
      </c>
      <c r="L81" t="s">
        <v>992</v>
      </c>
      <c r="M81" t="s">
        <v>973</v>
      </c>
      <c r="N81" t="s">
        <v>974</v>
      </c>
      <c r="O81">
        <v>3</v>
      </c>
      <c r="P81">
        <v>1</v>
      </c>
      <c r="Q81">
        <v>-1</v>
      </c>
      <c r="R81" t="s">
        <v>1146</v>
      </c>
    </row>
    <row r="82">
      <c r="D82" t="s">
        <v>709</v>
      </c>
      <c r="E82" t="s">
        <v>74</v>
      </c>
      <c r="F82" t="s">
        <v>356</v>
      </c>
      <c r="G82" t="s">
        <v>1147</v>
      </c>
      <c r="H82" t="s">
        <v>710</v>
      </c>
      <c r="I82" t="s">
        <v>357</v>
      </c>
      <c r="J82">
        <v>20748</v>
      </c>
      <c r="K82">
        <v>99901133</v>
      </c>
      <c r="L82" t="s">
        <v>992</v>
      </c>
      <c r="M82" t="s">
        <v>973</v>
      </c>
      <c r="N82" t="s">
        <v>974</v>
      </c>
      <c r="O82">
        <v>3</v>
      </c>
      <c r="P82">
        <v>1</v>
      </c>
      <c r="Q82">
        <v>-1</v>
      </c>
      <c r="R82" t="s">
        <v>1148</v>
      </c>
    </row>
    <row r="83">
      <c r="D83" t="s">
        <v>561</v>
      </c>
      <c r="E83" t="s">
        <v>45</v>
      </c>
      <c r="F83" t="s">
        <v>211</v>
      </c>
      <c r="G83" t="s">
        <v>1149</v>
      </c>
      <c r="H83" t="s">
        <v>562</v>
      </c>
      <c r="I83" t="s">
        <v>212</v>
      </c>
      <c r="J83">
        <v>5017</v>
      </c>
      <c r="K83">
        <v>99900579</v>
      </c>
      <c r="L83" t="s">
        <v>992</v>
      </c>
      <c r="M83" t="s">
        <v>973</v>
      </c>
      <c r="N83" t="s">
        <v>974</v>
      </c>
      <c r="O83">
        <v>3</v>
      </c>
      <c r="P83">
        <v>1</v>
      </c>
      <c r="Q83">
        <v>-1</v>
      </c>
      <c r="R83" t="s">
        <v>1150</v>
      </c>
    </row>
    <row r="84">
      <c r="D84" t="s">
        <v>809</v>
      </c>
      <c r="E84" t="s">
        <v>161</v>
      </c>
      <c r="F84" t="s">
        <v>229</v>
      </c>
      <c r="G84" t="s">
        <v>1151</v>
      </c>
      <c r="H84" t="s">
        <v>810</v>
      </c>
      <c r="I84" t="s">
        <v>440</v>
      </c>
      <c r="J84">
        <v>30058</v>
      </c>
      <c r="K84">
        <v>99900690</v>
      </c>
      <c r="L84" t="s">
        <v>992</v>
      </c>
      <c r="M84" t="s">
        <v>973</v>
      </c>
      <c r="N84" t="s">
        <v>974</v>
      </c>
      <c r="O84">
        <v>3</v>
      </c>
      <c r="P84">
        <v>1</v>
      </c>
      <c r="Q84">
        <v>-1</v>
      </c>
      <c r="R84" t="s">
        <v>1152</v>
      </c>
    </row>
    <row r="85">
      <c r="D85" t="s">
        <v>549</v>
      </c>
      <c r="E85" t="s">
        <v>88</v>
      </c>
      <c r="F85" t="s">
        <v>200</v>
      </c>
      <c r="G85" t="s">
        <v>1153</v>
      </c>
      <c r="H85" t="s">
        <v>550</v>
      </c>
      <c r="I85" t="s">
        <v>201</v>
      </c>
      <c r="J85">
        <v>0</v>
      </c>
      <c r="K85">
        <v>0</v>
      </c>
      <c r="L85" t="s">
        <v>992</v>
      </c>
      <c r="M85" t="s">
        <v>973</v>
      </c>
      <c r="N85" t="s">
        <v>974</v>
      </c>
      <c r="O85">
        <v>3</v>
      </c>
      <c r="P85">
        <v>1</v>
      </c>
      <c r="Q85">
        <v>-1</v>
      </c>
      <c r="R85" t="s">
        <v>1154</v>
      </c>
    </row>
    <row r="86">
      <c r="D86" t="s">
        <v>699</v>
      </c>
      <c r="E86" t="s">
        <v>128</v>
      </c>
      <c r="F86" t="s">
        <v>346</v>
      </c>
      <c r="G86" t="s">
        <v>1155</v>
      </c>
      <c r="H86" t="s">
        <v>700</v>
      </c>
      <c r="I86" t="s">
        <v>347</v>
      </c>
      <c r="J86">
        <v>1234567</v>
      </c>
      <c r="K86">
        <v>1</v>
      </c>
      <c r="L86" t="s">
        <v>992</v>
      </c>
      <c r="M86" t="s">
        <v>973</v>
      </c>
      <c r="N86" t="s">
        <v>974</v>
      </c>
      <c r="O86">
        <v>3</v>
      </c>
      <c r="P86">
        <v>1</v>
      </c>
      <c r="Q86">
        <v>-1</v>
      </c>
      <c r="R86" t="s">
        <v>1156</v>
      </c>
    </row>
    <row r="87">
      <c r="D87" t="s">
        <v>975</v>
      </c>
      <c r="E87" t="s">
        <v>976</v>
      </c>
      <c r="F87" t="s">
        <v>977</v>
      </c>
      <c r="G87" t="s">
        <v>1157</v>
      </c>
      <c r="H87" t="s">
        <v>978</v>
      </c>
      <c r="I87" t="s">
        <v>979</v>
      </c>
      <c r="J87">
        <v>89898989</v>
      </c>
      <c r="K87">
        <v>89898989</v>
      </c>
      <c r="L87" t="s">
        <v>993</v>
      </c>
      <c r="M87" t="s">
        <v>980</v>
      </c>
      <c r="N87" t="s">
        <v>981</v>
      </c>
      <c r="O87">
        <v>3</v>
      </c>
      <c r="P87">
        <v>1</v>
      </c>
      <c r="Q87">
        <v>-1</v>
      </c>
      <c r="R87" t="s">
        <v>1158</v>
      </c>
    </row>
    <row r="88">
      <c r="D88" t="s">
        <v>635</v>
      </c>
      <c r="E88" t="s">
        <v>114</v>
      </c>
      <c r="F88" t="s">
        <v>283</v>
      </c>
      <c r="G88" t="s">
        <v>1159</v>
      </c>
      <c r="H88" t="s">
        <v>636</v>
      </c>
      <c r="I88" t="s">
        <v>284</v>
      </c>
      <c r="J88">
        <v>3333</v>
      </c>
      <c r="K88">
        <v>333333333</v>
      </c>
      <c r="L88" t="s">
        <v>993</v>
      </c>
      <c r="M88" t="s">
        <v>980</v>
      </c>
      <c r="N88" t="s">
        <v>981</v>
      </c>
      <c r="O88">
        <v>3</v>
      </c>
      <c r="P88">
        <v>1</v>
      </c>
      <c r="Q88">
        <v>-1</v>
      </c>
      <c r="R88" t="s">
        <v>1160</v>
      </c>
    </row>
    <row r="89">
      <c r="D89" t="s">
        <v>865</v>
      </c>
      <c r="E89" t="s">
        <v>177</v>
      </c>
      <c r="F89" t="s">
        <v>493</v>
      </c>
      <c r="G89" t="s">
        <v>1161</v>
      </c>
      <c r="H89" t="s">
        <v>866</v>
      </c>
      <c r="I89" t="s">
        <v>494</v>
      </c>
      <c r="J89">
        <v>959595</v>
      </c>
      <c r="K89">
        <v>959595</v>
      </c>
      <c r="L89" t="s">
        <v>993</v>
      </c>
      <c r="M89" t="s">
        <v>980</v>
      </c>
      <c r="N89" t="s">
        <v>981</v>
      </c>
      <c r="O89">
        <v>3</v>
      </c>
      <c r="P89">
        <v>1</v>
      </c>
      <c r="Q89">
        <v>-1</v>
      </c>
      <c r="R89" t="s">
        <v>1162</v>
      </c>
    </row>
    <row r="90">
      <c r="D90" t="s">
        <v>849</v>
      </c>
      <c r="E90" t="s">
        <v>172</v>
      </c>
      <c r="F90" t="s">
        <v>478</v>
      </c>
      <c r="G90" t="s">
        <v>1163</v>
      </c>
      <c r="H90" t="s">
        <v>850</v>
      </c>
      <c r="I90" t="s">
        <v>479</v>
      </c>
      <c r="J90">
        <v>949494</v>
      </c>
      <c r="K90">
        <v>949494</v>
      </c>
      <c r="L90" t="s">
        <v>993</v>
      </c>
      <c r="M90" t="s">
        <v>980</v>
      </c>
      <c r="N90" t="s">
        <v>981</v>
      </c>
      <c r="O90">
        <v>3</v>
      </c>
      <c r="P90">
        <v>1</v>
      </c>
      <c r="Q90">
        <v>-1</v>
      </c>
      <c r="R90" t="s">
        <v>1164</v>
      </c>
    </row>
    <row r="91">
      <c r="D91" t="s">
        <v>835</v>
      </c>
      <c r="E91" t="s">
        <v>70</v>
      </c>
      <c r="F91" t="s">
        <v>464</v>
      </c>
      <c r="G91" t="s">
        <v>1165</v>
      </c>
      <c r="H91" t="s">
        <v>836</v>
      </c>
      <c r="I91" t="s">
        <v>465</v>
      </c>
      <c r="J91">
        <v>939393</v>
      </c>
      <c r="K91">
        <v>939393</v>
      </c>
      <c r="L91" t="s">
        <v>993</v>
      </c>
      <c r="M91" t="s">
        <v>980</v>
      </c>
      <c r="N91" t="s">
        <v>981</v>
      </c>
      <c r="O91">
        <v>3</v>
      </c>
      <c r="P91">
        <v>1</v>
      </c>
      <c r="Q91">
        <v>-1</v>
      </c>
      <c r="R91" t="s">
        <v>1166</v>
      </c>
    </row>
    <row r="92">
      <c r="D92" t="s">
        <v>777</v>
      </c>
      <c r="E92" t="s">
        <v>150</v>
      </c>
      <c r="F92" t="s">
        <v>409</v>
      </c>
      <c r="G92" t="s">
        <v>1167</v>
      </c>
      <c r="H92" t="s">
        <v>778</v>
      </c>
      <c r="I92" t="s">
        <v>410</v>
      </c>
      <c r="J92">
        <v>20202020</v>
      </c>
      <c r="K92">
        <v>20202020</v>
      </c>
      <c r="L92" t="s">
        <v>993</v>
      </c>
      <c r="M92" t="s">
        <v>980</v>
      </c>
      <c r="N92" t="s">
        <v>981</v>
      </c>
      <c r="O92">
        <v>3</v>
      </c>
      <c r="P92">
        <v>1</v>
      </c>
      <c r="Q92">
        <v>-1</v>
      </c>
      <c r="R92" t="s">
        <v>1168</v>
      </c>
    </row>
    <row r="93">
      <c r="D93" t="s">
        <v>769</v>
      </c>
      <c r="E93" t="s">
        <v>146</v>
      </c>
      <c r="F93" t="s">
        <v>15</v>
      </c>
      <c r="G93" t="s">
        <v>1169</v>
      </c>
      <c r="H93" t="s">
        <v>770</v>
      </c>
      <c r="I93" t="s">
        <v>402</v>
      </c>
      <c r="J93">
        <v>5114</v>
      </c>
      <c r="K93">
        <v>99003551</v>
      </c>
      <c r="L93" t="s">
        <v>993</v>
      </c>
      <c r="M93" t="s">
        <v>980</v>
      </c>
      <c r="N93" t="s">
        <v>981</v>
      </c>
      <c r="O93">
        <v>3</v>
      </c>
      <c r="P93">
        <v>1</v>
      </c>
      <c r="Q93">
        <v>-1</v>
      </c>
      <c r="R93" t="s">
        <v>1170</v>
      </c>
    </row>
    <row r="94">
      <c r="D94" t="s">
        <v>565</v>
      </c>
      <c r="E94" t="s">
        <v>93</v>
      </c>
      <c r="F94" t="s">
        <v>215</v>
      </c>
      <c r="G94" t="s">
        <v>1171</v>
      </c>
      <c r="H94" t="s">
        <v>566</v>
      </c>
      <c r="I94" t="s">
        <v>216</v>
      </c>
      <c r="J94">
        <v>20047</v>
      </c>
      <c r="K94">
        <v>99003542</v>
      </c>
      <c r="L94" t="s">
        <v>993</v>
      </c>
      <c r="M94" t="s">
        <v>980</v>
      </c>
      <c r="N94" t="s">
        <v>981</v>
      </c>
      <c r="O94">
        <v>3</v>
      </c>
      <c r="P94">
        <v>1</v>
      </c>
      <c r="Q94">
        <v>-1</v>
      </c>
      <c r="R94" t="s">
        <v>1172</v>
      </c>
    </row>
    <row r="95">
      <c r="D95" t="s">
        <v>575</v>
      </c>
      <c r="E95" t="s">
        <v>97</v>
      </c>
      <c r="F95" t="s">
        <v>225</v>
      </c>
      <c r="G95" t="s">
        <v>1173</v>
      </c>
      <c r="H95" t="s">
        <v>576</v>
      </c>
      <c r="I95" t="s">
        <v>226</v>
      </c>
      <c r="J95">
        <v>80068</v>
      </c>
      <c r="K95">
        <v>99003522</v>
      </c>
      <c r="L95" t="s">
        <v>993</v>
      </c>
      <c r="M95" t="s">
        <v>980</v>
      </c>
      <c r="N95" t="s">
        <v>981</v>
      </c>
      <c r="O95">
        <v>3</v>
      </c>
      <c r="P95">
        <v>1</v>
      </c>
      <c r="Q95">
        <v>-1</v>
      </c>
      <c r="R95" t="s">
        <v>1174</v>
      </c>
    </row>
    <row r="96">
      <c r="D96" t="s">
        <v>958</v>
      </c>
      <c r="E96" t="s">
        <v>45</v>
      </c>
      <c r="F96" t="s">
        <v>959</v>
      </c>
      <c r="G96" t="s">
        <v>1175</v>
      </c>
      <c r="H96" t="s">
        <v>960</v>
      </c>
      <c r="J96">
        <v>5109</v>
      </c>
      <c r="K96">
        <v>99003544</v>
      </c>
      <c r="L96" t="s">
        <v>993</v>
      </c>
      <c r="M96" t="s">
        <v>980</v>
      </c>
      <c r="N96" t="s">
        <v>981</v>
      </c>
      <c r="O96">
        <v>3</v>
      </c>
      <c r="P96">
        <v>1</v>
      </c>
      <c r="Q96">
        <v>-1</v>
      </c>
      <c r="R96" t="s">
        <v>1176</v>
      </c>
    </row>
    <row r="97">
      <c r="D97" t="s">
        <v>841</v>
      </c>
      <c r="E97" t="s">
        <v>113</v>
      </c>
      <c r="F97" t="s">
        <v>470</v>
      </c>
      <c r="G97" t="s">
        <v>1177</v>
      </c>
      <c r="H97" t="s">
        <v>842</v>
      </c>
      <c r="I97" t="s">
        <v>471</v>
      </c>
      <c r="J97">
        <v>1111122</v>
      </c>
      <c r="K97">
        <v>111122211111</v>
      </c>
      <c r="L97" t="s">
        <v>993</v>
      </c>
      <c r="M97" t="s">
        <v>980</v>
      </c>
      <c r="N97" t="s">
        <v>981</v>
      </c>
      <c r="O97">
        <v>3</v>
      </c>
      <c r="P97">
        <v>1</v>
      </c>
      <c r="Q97">
        <v>-1</v>
      </c>
      <c r="R97" t="s">
        <v>1178</v>
      </c>
    </row>
    <row r="98">
      <c r="D98" t="s">
        <v>817</v>
      </c>
      <c r="E98" t="s">
        <v>164</v>
      </c>
      <c r="F98" t="s">
        <v>447</v>
      </c>
      <c r="G98" t="s">
        <v>1179</v>
      </c>
      <c r="H98" t="s">
        <v>818</v>
      </c>
      <c r="I98" t="s">
        <v>448</v>
      </c>
      <c r="J98">
        <v>5102</v>
      </c>
      <c r="K98">
        <v>99901386</v>
      </c>
      <c r="L98" t="s">
        <v>993</v>
      </c>
      <c r="M98" t="s">
        <v>980</v>
      </c>
      <c r="N98" t="s">
        <v>981</v>
      </c>
      <c r="O98">
        <v>3</v>
      </c>
      <c r="P98">
        <v>1</v>
      </c>
      <c r="Q98">
        <v>-1</v>
      </c>
      <c r="R98" t="s">
        <v>1180</v>
      </c>
    </row>
    <row r="99">
      <c r="D99" t="s">
        <v>595</v>
      </c>
      <c r="E99" t="s">
        <v>63</v>
      </c>
      <c r="F99" t="s">
        <v>244</v>
      </c>
      <c r="G99" t="s">
        <v>1181</v>
      </c>
      <c r="H99" t="s">
        <v>596</v>
      </c>
      <c r="I99" t="s">
        <v>245</v>
      </c>
      <c r="J99">
        <v>5113</v>
      </c>
      <c r="K99">
        <v>99901423</v>
      </c>
      <c r="L99" t="s">
        <v>993</v>
      </c>
      <c r="M99" t="s">
        <v>980</v>
      </c>
      <c r="N99" t="s">
        <v>981</v>
      </c>
      <c r="O99">
        <v>3</v>
      </c>
      <c r="P99">
        <v>1</v>
      </c>
      <c r="Q99">
        <v>-1</v>
      </c>
      <c r="R99" t="s">
        <v>1182</v>
      </c>
    </row>
    <row r="100">
      <c r="D100" t="s">
        <v>597</v>
      </c>
      <c r="E100" t="s">
        <v>83</v>
      </c>
      <c r="F100" t="s">
        <v>246</v>
      </c>
      <c r="G100" t="s">
        <v>1183</v>
      </c>
      <c r="H100" t="s">
        <v>598</v>
      </c>
      <c r="I100" t="s">
        <v>247</v>
      </c>
      <c r="J100">
        <v>5115</v>
      </c>
      <c r="K100">
        <v>99901390</v>
      </c>
      <c r="L100" t="s">
        <v>993</v>
      </c>
      <c r="M100" t="s">
        <v>980</v>
      </c>
      <c r="N100" t="s">
        <v>981</v>
      </c>
      <c r="O100">
        <v>3</v>
      </c>
      <c r="P100">
        <v>1</v>
      </c>
      <c r="Q100">
        <v>-1</v>
      </c>
      <c r="R100" t="s">
        <v>1184</v>
      </c>
    </row>
    <row r="101">
      <c r="D101" t="s">
        <v>619</v>
      </c>
      <c r="E101" t="s">
        <v>33</v>
      </c>
      <c r="F101" t="s">
        <v>268</v>
      </c>
      <c r="G101" t="s">
        <v>1185</v>
      </c>
      <c r="H101" t="s">
        <v>620</v>
      </c>
      <c r="I101" t="s">
        <v>269</v>
      </c>
      <c r="J101">
        <v>5123</v>
      </c>
      <c r="K101">
        <v>99901317</v>
      </c>
      <c r="L101" t="s">
        <v>993</v>
      </c>
      <c r="M101" t="s">
        <v>980</v>
      </c>
      <c r="N101" t="s">
        <v>981</v>
      </c>
      <c r="O101">
        <v>3</v>
      </c>
      <c r="P101">
        <v>1</v>
      </c>
      <c r="Q101">
        <v>-1</v>
      </c>
      <c r="R101" t="s">
        <v>1186</v>
      </c>
    </row>
    <row r="102">
      <c r="D102" t="s">
        <v>609</v>
      </c>
      <c r="E102" t="s">
        <v>48</v>
      </c>
      <c r="F102" t="s">
        <v>258</v>
      </c>
      <c r="G102" t="s">
        <v>1187</v>
      </c>
      <c r="H102" t="s">
        <v>610</v>
      </c>
      <c r="I102" t="s">
        <v>259</v>
      </c>
      <c r="J102">
        <v>5055</v>
      </c>
      <c r="K102">
        <v>99003204</v>
      </c>
      <c r="L102" t="s">
        <v>993</v>
      </c>
      <c r="M102" t="s">
        <v>980</v>
      </c>
      <c r="N102" t="s">
        <v>981</v>
      </c>
      <c r="O102">
        <v>3</v>
      </c>
      <c r="P102">
        <v>1</v>
      </c>
      <c r="Q102">
        <v>-1</v>
      </c>
      <c r="R102" t="s">
        <v>1188</v>
      </c>
    </row>
    <row r="103">
      <c r="D103" t="s">
        <v>543</v>
      </c>
      <c r="E103" t="s">
        <v>86</v>
      </c>
      <c r="F103" t="s">
        <v>194</v>
      </c>
      <c r="G103" t="s">
        <v>1189</v>
      </c>
      <c r="H103" t="s">
        <v>544</v>
      </c>
      <c r="I103" t="s">
        <v>195</v>
      </c>
      <c r="J103">
        <v>5021</v>
      </c>
      <c r="K103">
        <v>99901274</v>
      </c>
      <c r="L103" t="s">
        <v>993</v>
      </c>
      <c r="M103" t="s">
        <v>980</v>
      </c>
      <c r="N103" t="s">
        <v>981</v>
      </c>
      <c r="O103">
        <v>3</v>
      </c>
      <c r="P103">
        <v>1</v>
      </c>
      <c r="Q103">
        <v>-1</v>
      </c>
      <c r="R103" t="s">
        <v>1190</v>
      </c>
    </row>
    <row r="104">
      <c r="D104" t="s">
        <v>563</v>
      </c>
      <c r="E104" t="s">
        <v>45</v>
      </c>
      <c r="F104" t="s">
        <v>213</v>
      </c>
      <c r="G104" t="s">
        <v>1191</v>
      </c>
      <c r="H104" t="s">
        <v>564</v>
      </c>
      <c r="I104" t="s">
        <v>214</v>
      </c>
      <c r="J104">
        <v>5066</v>
      </c>
      <c r="K104">
        <v>99003202</v>
      </c>
      <c r="L104" t="s">
        <v>993</v>
      </c>
      <c r="M104" t="s">
        <v>980</v>
      </c>
      <c r="N104" t="s">
        <v>981</v>
      </c>
      <c r="O104">
        <v>3</v>
      </c>
      <c r="P104">
        <v>1</v>
      </c>
      <c r="Q104">
        <v>-1</v>
      </c>
      <c r="R104" t="s">
        <v>1192</v>
      </c>
    </row>
    <row r="105">
      <c r="D105" t="s">
        <v>611</v>
      </c>
      <c r="E105" t="s">
        <v>48</v>
      </c>
      <c r="F105" t="s">
        <v>260</v>
      </c>
      <c r="G105" t="s">
        <v>1193</v>
      </c>
      <c r="H105" t="s">
        <v>612</v>
      </c>
      <c r="I105" t="s">
        <v>261</v>
      </c>
      <c r="J105">
        <v>30072</v>
      </c>
      <c r="K105">
        <v>99900716</v>
      </c>
      <c r="L105" t="s">
        <v>993</v>
      </c>
      <c r="M105" t="s">
        <v>980</v>
      </c>
      <c r="N105" t="s">
        <v>981</v>
      </c>
      <c r="O105">
        <v>3</v>
      </c>
      <c r="P105">
        <v>1</v>
      </c>
      <c r="Q105">
        <v>-1</v>
      </c>
      <c r="R105" t="s">
        <v>1194</v>
      </c>
    </row>
    <row r="106">
      <c r="D106" t="s">
        <v>603</v>
      </c>
      <c r="E106" t="s">
        <v>104</v>
      </c>
      <c r="F106" t="s">
        <v>252</v>
      </c>
      <c r="G106" t="s">
        <v>1195</v>
      </c>
      <c r="H106" t="s">
        <v>604</v>
      </c>
      <c r="I106" t="s">
        <v>253</v>
      </c>
      <c r="J106">
        <v>5065</v>
      </c>
      <c r="K106">
        <v>99901228</v>
      </c>
      <c r="L106" t="s">
        <v>993</v>
      </c>
      <c r="M106" t="s">
        <v>980</v>
      </c>
      <c r="N106" t="s">
        <v>981</v>
      </c>
      <c r="O106">
        <v>3</v>
      </c>
      <c r="P106">
        <v>1</v>
      </c>
      <c r="Q106">
        <v>-1</v>
      </c>
      <c r="R106" t="s">
        <v>1196</v>
      </c>
    </row>
    <row r="107">
      <c r="D107" t="s">
        <v>643</v>
      </c>
      <c r="E107" t="s">
        <v>65</v>
      </c>
      <c r="F107" t="s">
        <v>291</v>
      </c>
      <c r="G107" t="s">
        <v>1197</v>
      </c>
      <c r="H107" t="s">
        <v>644</v>
      </c>
      <c r="I107" t="s">
        <v>292</v>
      </c>
      <c r="J107">
        <v>0</v>
      </c>
      <c r="K107">
        <v>100000000</v>
      </c>
      <c r="L107" t="s">
        <v>993</v>
      </c>
      <c r="M107" t="s">
        <v>980</v>
      </c>
      <c r="N107" t="s">
        <v>981</v>
      </c>
      <c r="O107">
        <v>3</v>
      </c>
      <c r="P107">
        <v>1</v>
      </c>
      <c r="Q107">
        <v>-1</v>
      </c>
      <c r="R107" t="s">
        <v>1198</v>
      </c>
    </row>
    <row r="108">
      <c r="D108" t="s">
        <v>571</v>
      </c>
      <c r="E108" t="s">
        <v>95</v>
      </c>
      <c r="F108" t="s">
        <v>221</v>
      </c>
      <c r="G108" t="s">
        <v>1199</v>
      </c>
      <c r="H108" t="s">
        <v>572</v>
      </c>
      <c r="I108" t="s">
        <v>222</v>
      </c>
      <c r="J108">
        <v>0</v>
      </c>
      <c r="K108">
        <v>99002665</v>
      </c>
      <c r="L108" t="s">
        <v>993</v>
      </c>
      <c r="M108" t="s">
        <v>980</v>
      </c>
      <c r="N108" t="s">
        <v>981</v>
      </c>
      <c r="O108">
        <v>3</v>
      </c>
      <c r="P108">
        <v>1</v>
      </c>
      <c r="Q108">
        <v>-1</v>
      </c>
      <c r="R108" t="s">
        <v>1200</v>
      </c>
    </row>
    <row r="109">
      <c r="D109" t="s">
        <v>585</v>
      </c>
      <c r="E109" t="s">
        <v>46</v>
      </c>
      <c r="F109" t="s">
        <v>235</v>
      </c>
      <c r="G109" t="s">
        <v>1201</v>
      </c>
      <c r="H109" t="s">
        <v>586</v>
      </c>
      <c r="I109" t="s">
        <v>236</v>
      </c>
      <c r="J109">
        <v>5014</v>
      </c>
      <c r="K109">
        <v>99901192</v>
      </c>
      <c r="L109" t="s">
        <v>993</v>
      </c>
      <c r="M109" t="s">
        <v>980</v>
      </c>
      <c r="N109" t="s">
        <v>981</v>
      </c>
      <c r="O109">
        <v>3</v>
      </c>
      <c r="P109">
        <v>1</v>
      </c>
      <c r="Q109">
        <v>-1</v>
      </c>
      <c r="R109" t="s">
        <v>1202</v>
      </c>
    </row>
    <row r="110">
      <c r="D110" t="s">
        <v>887</v>
      </c>
      <c r="E110" t="s">
        <v>75</v>
      </c>
      <c r="F110" t="s">
        <v>511</v>
      </c>
      <c r="G110" t="s">
        <v>1203</v>
      </c>
      <c r="H110" t="s">
        <v>888</v>
      </c>
      <c r="I110" t="s">
        <v>512</v>
      </c>
      <c r="J110">
        <v>5073</v>
      </c>
      <c r="K110">
        <v>99901205</v>
      </c>
      <c r="L110" t="s">
        <v>993</v>
      </c>
      <c r="M110" t="s">
        <v>980</v>
      </c>
      <c r="N110" t="s">
        <v>981</v>
      </c>
      <c r="O110">
        <v>3</v>
      </c>
      <c r="P110">
        <v>1</v>
      </c>
      <c r="Q110">
        <v>-1</v>
      </c>
      <c r="R110" t="s">
        <v>1204</v>
      </c>
    </row>
    <row r="111">
      <c r="D111" t="s">
        <v>679</v>
      </c>
      <c r="E111" t="s">
        <v>66</v>
      </c>
      <c r="F111" t="s">
        <v>326</v>
      </c>
      <c r="G111" t="s">
        <v>1205</v>
      </c>
      <c r="H111" t="s">
        <v>680</v>
      </c>
      <c r="I111" t="s">
        <v>327</v>
      </c>
      <c r="J111">
        <v>20081</v>
      </c>
      <c r="K111">
        <v>99901466</v>
      </c>
      <c r="L111" t="s">
        <v>993</v>
      </c>
      <c r="M111" t="s">
        <v>980</v>
      </c>
      <c r="N111" t="s">
        <v>981</v>
      </c>
      <c r="O111">
        <v>3</v>
      </c>
      <c r="P111">
        <v>1</v>
      </c>
      <c r="Q111">
        <v>-1</v>
      </c>
      <c r="R111" t="s">
        <v>1206</v>
      </c>
    </row>
    <row r="112">
      <c r="D112" t="s">
        <v>673</v>
      </c>
      <c r="E112" t="s">
        <v>55</v>
      </c>
      <c r="F112" t="s">
        <v>321</v>
      </c>
      <c r="G112" t="s">
        <v>1207</v>
      </c>
      <c r="H112" t="s">
        <v>674</v>
      </c>
      <c r="I112" t="s">
        <v>322</v>
      </c>
      <c r="J112">
        <v>214</v>
      </c>
      <c r="K112">
        <v>99001915</v>
      </c>
      <c r="L112" t="s">
        <v>993</v>
      </c>
      <c r="M112" t="s">
        <v>980</v>
      </c>
      <c r="N112" t="s">
        <v>981</v>
      </c>
      <c r="O112">
        <v>3</v>
      </c>
      <c r="P112">
        <v>1</v>
      </c>
      <c r="Q112">
        <v>-1</v>
      </c>
      <c r="R112" t="s">
        <v>1208</v>
      </c>
    </row>
    <row r="113">
      <c r="D113" t="s">
        <v>707</v>
      </c>
      <c r="E113" t="s">
        <v>24</v>
      </c>
      <c r="F113" t="s">
        <v>354</v>
      </c>
      <c r="G113" t="s">
        <v>1209</v>
      </c>
      <c r="H113" t="s">
        <v>708</v>
      </c>
      <c r="I113" t="s">
        <v>355</v>
      </c>
      <c r="J113">
        <v>5006</v>
      </c>
      <c r="K113">
        <v>99900434</v>
      </c>
      <c r="L113" t="s">
        <v>993</v>
      </c>
      <c r="M113" t="s">
        <v>980</v>
      </c>
      <c r="N113" t="s">
        <v>981</v>
      </c>
      <c r="O113">
        <v>3</v>
      </c>
      <c r="P113">
        <v>1</v>
      </c>
      <c r="Q113">
        <v>-1</v>
      </c>
      <c r="R113" t="s">
        <v>1210</v>
      </c>
    </row>
    <row r="114">
      <c r="D114" t="s">
        <v>633</v>
      </c>
      <c r="E114" t="s">
        <v>113</v>
      </c>
      <c r="F114" t="s">
        <v>281</v>
      </c>
      <c r="G114" t="s">
        <v>1211</v>
      </c>
      <c r="H114" t="s">
        <v>634</v>
      </c>
      <c r="I114" t="s">
        <v>282</v>
      </c>
      <c r="J114">
        <v>7</v>
      </c>
      <c r="K114">
        <v>7</v>
      </c>
      <c r="L114" t="s">
        <v>993</v>
      </c>
      <c r="M114" t="s">
        <v>980</v>
      </c>
      <c r="N114" t="s">
        <v>981</v>
      </c>
      <c r="O114">
        <v>3</v>
      </c>
      <c r="P114">
        <v>1</v>
      </c>
      <c r="Q114">
        <v>-1</v>
      </c>
      <c r="R114" t="s">
        <v>1212</v>
      </c>
    </row>
    <row r="115">
      <c r="D115" t="s">
        <v>675</v>
      </c>
      <c r="E115" t="s">
        <v>55</v>
      </c>
      <c r="F115" t="s">
        <v>323</v>
      </c>
      <c r="G115" t="s">
        <v>1213</v>
      </c>
      <c r="H115" t="s">
        <v>676</v>
      </c>
      <c r="I115" t="s">
        <v>324</v>
      </c>
      <c r="J115">
        <v>5000</v>
      </c>
      <c r="K115">
        <v>99900925</v>
      </c>
      <c r="L115" t="s">
        <v>993</v>
      </c>
      <c r="M115" t="s">
        <v>980</v>
      </c>
      <c r="N115" t="s">
        <v>981</v>
      </c>
      <c r="O115">
        <v>3</v>
      </c>
      <c r="P115">
        <v>1</v>
      </c>
      <c r="Q115">
        <v>-1</v>
      </c>
      <c r="R115" t="s">
        <v>1214</v>
      </c>
    </row>
    <row r="116">
      <c r="D116" t="s">
        <v>623</v>
      </c>
      <c r="E116" t="s">
        <v>109</v>
      </c>
      <c r="F116" t="s">
        <v>272</v>
      </c>
      <c r="G116" t="s">
        <v>1215</v>
      </c>
      <c r="H116" t="s">
        <v>624</v>
      </c>
      <c r="I116" t="s">
        <v>273</v>
      </c>
      <c r="J116">
        <v>5036</v>
      </c>
      <c r="K116">
        <v>99900433</v>
      </c>
      <c r="L116" t="s">
        <v>993</v>
      </c>
      <c r="M116" t="s">
        <v>980</v>
      </c>
      <c r="N116" t="s">
        <v>981</v>
      </c>
      <c r="O116">
        <v>3</v>
      </c>
      <c r="P116">
        <v>1</v>
      </c>
      <c r="Q116">
        <v>-1</v>
      </c>
      <c r="R116" t="s">
        <v>1216</v>
      </c>
    </row>
    <row r="117">
      <c r="D117" t="s">
        <v>761</v>
      </c>
      <c r="E117" t="s">
        <v>26</v>
      </c>
      <c r="F117" t="s">
        <v>395</v>
      </c>
      <c r="G117" t="s">
        <v>1217</v>
      </c>
      <c r="H117" t="s">
        <v>762</v>
      </c>
      <c r="I117" t="s">
        <v>396</v>
      </c>
      <c r="J117">
        <v>5010</v>
      </c>
      <c r="K117">
        <v>99900432</v>
      </c>
      <c r="L117" t="s">
        <v>993</v>
      </c>
      <c r="M117" t="s">
        <v>980</v>
      </c>
      <c r="N117" t="s">
        <v>981</v>
      </c>
      <c r="O117">
        <v>3</v>
      </c>
      <c r="P117">
        <v>1</v>
      </c>
      <c r="Q117">
        <v>-1</v>
      </c>
      <c r="R117" t="s">
        <v>1218</v>
      </c>
    </row>
    <row r="118">
      <c r="D118" t="s">
        <v>567</v>
      </c>
      <c r="E118" t="s">
        <v>76</v>
      </c>
      <c r="F118" t="s">
        <v>217</v>
      </c>
      <c r="G118" t="s">
        <v>1219</v>
      </c>
      <c r="H118" t="s">
        <v>568</v>
      </c>
      <c r="I118" t="s">
        <v>218</v>
      </c>
      <c r="J118">
        <v>5057</v>
      </c>
      <c r="K118">
        <v>99003176</v>
      </c>
      <c r="L118" t="s">
        <v>993</v>
      </c>
      <c r="M118" t="s">
        <v>980</v>
      </c>
      <c r="N118" t="s">
        <v>981</v>
      </c>
      <c r="O118">
        <v>3</v>
      </c>
      <c r="P118">
        <v>1</v>
      </c>
      <c r="Q118">
        <v>-1</v>
      </c>
      <c r="R118" t="s">
        <v>1220</v>
      </c>
    </row>
    <row r="119">
      <c r="D119" t="s">
        <v>721</v>
      </c>
      <c r="E119" t="s">
        <v>133</v>
      </c>
      <c r="F119" t="s">
        <v>369</v>
      </c>
      <c r="G119" t="s">
        <v>1221</v>
      </c>
      <c r="H119" t="s">
        <v>722</v>
      </c>
      <c r="I119" t="s">
        <v>370</v>
      </c>
      <c r="J119">
        <v>5008</v>
      </c>
      <c r="K119">
        <v>99003541</v>
      </c>
      <c r="L119" t="s">
        <v>993</v>
      </c>
      <c r="M119" t="s">
        <v>980</v>
      </c>
      <c r="N119" t="s">
        <v>981</v>
      </c>
      <c r="O119">
        <v>3</v>
      </c>
      <c r="P119">
        <v>1</v>
      </c>
      <c r="Q119">
        <v>-1</v>
      </c>
      <c r="R119" t="s">
        <v>1222</v>
      </c>
    </row>
    <row r="120">
      <c r="D120" t="s">
        <v>779</v>
      </c>
      <c r="E120" t="s">
        <v>23</v>
      </c>
      <c r="F120" t="s">
        <v>411</v>
      </c>
      <c r="G120" t="s">
        <v>1223</v>
      </c>
      <c r="H120" t="s">
        <v>780</v>
      </c>
      <c r="I120" t="s">
        <v>412</v>
      </c>
      <c r="J120">
        <v>929292</v>
      </c>
      <c r="K120">
        <v>929292</v>
      </c>
      <c r="L120" t="s">
        <v>994</v>
      </c>
      <c r="M120" t="s">
        <v>982</v>
      </c>
      <c r="N120" t="s">
        <v>983</v>
      </c>
      <c r="O120">
        <v>3</v>
      </c>
      <c r="P120">
        <v>1</v>
      </c>
      <c r="Q120">
        <v>-1</v>
      </c>
      <c r="R120" t="s">
        <v>1224</v>
      </c>
    </row>
    <row r="121">
      <c r="D121" t="s">
        <v>897</v>
      </c>
      <c r="E121" t="s">
        <v>18</v>
      </c>
      <c r="F121" t="s">
        <v>519</v>
      </c>
      <c r="G121" t="s">
        <v>1225</v>
      </c>
      <c r="H121" t="s">
        <v>898</v>
      </c>
      <c r="I121" t="s">
        <v>520</v>
      </c>
      <c r="J121">
        <v>919191</v>
      </c>
      <c r="K121">
        <v>919191</v>
      </c>
      <c r="L121" t="s">
        <v>994</v>
      </c>
      <c r="M121" t="s">
        <v>982</v>
      </c>
      <c r="N121" t="s">
        <v>983</v>
      </c>
      <c r="O121">
        <v>3</v>
      </c>
      <c r="P121">
        <v>1</v>
      </c>
      <c r="Q121">
        <v>-1</v>
      </c>
      <c r="R121" t="s">
        <v>1226</v>
      </c>
    </row>
    <row r="122">
      <c r="D122" t="s">
        <v>799</v>
      </c>
      <c r="E122" t="s">
        <v>157</v>
      </c>
      <c r="F122" t="s">
        <v>430</v>
      </c>
      <c r="G122" t="s">
        <v>1227</v>
      </c>
      <c r="H122" t="s">
        <v>800</v>
      </c>
      <c r="I122" t="s">
        <v>431</v>
      </c>
      <c r="J122">
        <v>111111111111</v>
      </c>
      <c r="K122">
        <v>11111111111</v>
      </c>
      <c r="L122" t="s">
        <v>994</v>
      </c>
      <c r="M122" t="s">
        <v>982</v>
      </c>
      <c r="N122" t="s">
        <v>983</v>
      </c>
      <c r="O122">
        <v>3</v>
      </c>
      <c r="P122">
        <v>1</v>
      </c>
      <c r="Q122">
        <v>-1</v>
      </c>
      <c r="R122" t="s">
        <v>1228</v>
      </c>
    </row>
    <row r="123">
      <c r="D123" t="s">
        <v>929</v>
      </c>
      <c r="E123" t="s">
        <v>110</v>
      </c>
      <c r="F123" t="s">
        <v>930</v>
      </c>
      <c r="G123" t="s">
        <v>1229</v>
      </c>
      <c r="H123" t="s">
        <v>931</v>
      </c>
      <c r="J123">
        <v>1111</v>
      </c>
      <c r="K123">
        <v>11111111</v>
      </c>
      <c r="L123" t="s">
        <v>994</v>
      </c>
      <c r="M123" t="s">
        <v>982</v>
      </c>
      <c r="N123" t="s">
        <v>983</v>
      </c>
      <c r="O123">
        <v>3</v>
      </c>
      <c r="P123">
        <v>1</v>
      </c>
      <c r="Q123">
        <v>-1</v>
      </c>
      <c r="R123" t="s">
        <v>1230</v>
      </c>
    </row>
    <row r="124">
      <c r="D124" t="s">
        <v>925</v>
      </c>
      <c r="E124" t="s">
        <v>926</v>
      </c>
      <c r="F124" t="s">
        <v>927</v>
      </c>
      <c r="G124" t="s">
        <v>1231</v>
      </c>
      <c r="H124" t="s">
        <v>928</v>
      </c>
      <c r="J124">
        <v>10021</v>
      </c>
      <c r="K124">
        <v>99901550</v>
      </c>
      <c r="L124" t="s">
        <v>994</v>
      </c>
      <c r="M124" t="s">
        <v>982</v>
      </c>
      <c r="N124" t="s">
        <v>983</v>
      </c>
      <c r="O124">
        <v>3</v>
      </c>
      <c r="P124">
        <v>1</v>
      </c>
      <c r="Q124">
        <v>-1</v>
      </c>
      <c r="R124" t="s">
        <v>1232</v>
      </c>
    </row>
    <row r="125">
      <c r="D125" t="s">
        <v>703</v>
      </c>
      <c r="E125" t="s">
        <v>49</v>
      </c>
      <c r="F125" t="s">
        <v>350</v>
      </c>
      <c r="G125" t="s">
        <v>1233</v>
      </c>
      <c r="H125" t="s">
        <v>704</v>
      </c>
      <c r="I125" t="s">
        <v>351</v>
      </c>
      <c r="J125">
        <v>5043</v>
      </c>
      <c r="K125">
        <v>99901325</v>
      </c>
      <c r="L125" t="s">
        <v>994</v>
      </c>
      <c r="M125" t="s">
        <v>982</v>
      </c>
      <c r="N125" t="s">
        <v>983</v>
      </c>
      <c r="O125">
        <v>3</v>
      </c>
      <c r="P125">
        <v>1</v>
      </c>
      <c r="Q125">
        <v>-1</v>
      </c>
      <c r="R125" t="s">
        <v>1234</v>
      </c>
    </row>
    <row r="126">
      <c r="D126" t="s">
        <v>573</v>
      </c>
      <c r="E126" t="s">
        <v>96</v>
      </c>
      <c r="F126" t="s">
        <v>223</v>
      </c>
      <c r="G126" t="s">
        <v>1235</v>
      </c>
      <c r="H126" t="s">
        <v>574</v>
      </c>
      <c r="I126" t="s">
        <v>224</v>
      </c>
      <c r="J126">
        <v>5040</v>
      </c>
      <c r="K126">
        <v>99901239</v>
      </c>
      <c r="L126" t="s">
        <v>994</v>
      </c>
      <c r="M126" t="s">
        <v>982</v>
      </c>
      <c r="N126" t="s">
        <v>983</v>
      </c>
      <c r="O126">
        <v>3</v>
      </c>
      <c r="P126">
        <v>1</v>
      </c>
      <c r="Q126">
        <v>-1</v>
      </c>
      <c r="R126" t="s">
        <v>1236</v>
      </c>
    </row>
    <row r="127">
      <c r="D127" t="s">
        <v>555</v>
      </c>
      <c r="E127" t="s">
        <v>91</v>
      </c>
      <c r="F127" t="s">
        <v>205</v>
      </c>
      <c r="G127" t="s">
        <v>1237</v>
      </c>
      <c r="H127" t="s">
        <v>556</v>
      </c>
      <c r="I127" t="s">
        <v>206</v>
      </c>
      <c r="J127">
        <v>5079</v>
      </c>
      <c r="K127">
        <v>99901176</v>
      </c>
      <c r="L127" t="s">
        <v>994</v>
      </c>
      <c r="M127" t="s">
        <v>982</v>
      </c>
      <c r="N127" t="s">
        <v>983</v>
      </c>
      <c r="O127">
        <v>3</v>
      </c>
      <c r="P127">
        <v>1</v>
      </c>
      <c r="Q127">
        <v>-1</v>
      </c>
      <c r="R127" t="s">
        <v>1238</v>
      </c>
    </row>
    <row r="128">
      <c r="D128" t="s">
        <v>645</v>
      </c>
      <c r="E128" t="s">
        <v>47</v>
      </c>
      <c r="F128" t="s">
        <v>293</v>
      </c>
      <c r="G128" t="s">
        <v>1239</v>
      </c>
      <c r="H128" t="s">
        <v>646</v>
      </c>
      <c r="I128" t="s">
        <v>294</v>
      </c>
      <c r="J128">
        <v>20551</v>
      </c>
      <c r="K128">
        <v>99002204</v>
      </c>
      <c r="L128" t="s">
        <v>994</v>
      </c>
      <c r="M128" t="s">
        <v>982</v>
      </c>
      <c r="N128" t="s">
        <v>983</v>
      </c>
      <c r="O128">
        <v>3</v>
      </c>
      <c r="P128">
        <v>1</v>
      </c>
      <c r="Q128">
        <v>-1</v>
      </c>
      <c r="R128" t="s">
        <v>1240</v>
      </c>
    </row>
    <row r="129">
      <c r="D129" t="s">
        <v>875</v>
      </c>
      <c r="E129" t="s">
        <v>179</v>
      </c>
      <c r="F129" t="s">
        <v>79</v>
      </c>
      <c r="G129" t="s">
        <v>1241</v>
      </c>
      <c r="H129" t="s">
        <v>876</v>
      </c>
      <c r="I129" t="s">
        <v>501</v>
      </c>
      <c r="J129">
        <v>5111</v>
      </c>
      <c r="K129">
        <v>99901171</v>
      </c>
      <c r="L129" t="s">
        <v>994</v>
      </c>
      <c r="M129" t="s">
        <v>982</v>
      </c>
      <c r="N129" t="s">
        <v>983</v>
      </c>
      <c r="O129">
        <v>3</v>
      </c>
      <c r="P129">
        <v>1</v>
      </c>
      <c r="Q129">
        <v>-1</v>
      </c>
      <c r="R129" t="s">
        <v>1242</v>
      </c>
    </row>
    <row r="130">
      <c r="D130" t="s">
        <v>553</v>
      </c>
      <c r="E130" t="s">
        <v>90</v>
      </c>
      <c r="F130" t="s">
        <v>203</v>
      </c>
      <c r="G130" t="s">
        <v>1243</v>
      </c>
      <c r="H130" t="s">
        <v>554</v>
      </c>
      <c r="I130" t="s">
        <v>204</v>
      </c>
      <c r="J130">
        <v>5074</v>
      </c>
      <c r="K130">
        <v>99900316</v>
      </c>
      <c r="L130" t="s">
        <v>994</v>
      </c>
      <c r="M130" t="s">
        <v>982</v>
      </c>
      <c r="N130" t="s">
        <v>983</v>
      </c>
      <c r="O130">
        <v>3</v>
      </c>
      <c r="P130">
        <v>1</v>
      </c>
      <c r="Q130">
        <v>-1</v>
      </c>
      <c r="R130" t="s">
        <v>1244</v>
      </c>
    </row>
    <row r="131">
      <c r="D131" t="s">
        <v>551</v>
      </c>
      <c r="E131" t="s">
        <v>89</v>
      </c>
      <c r="F131" t="s">
        <v>31</v>
      </c>
      <c r="G131" t="s">
        <v>1245</v>
      </c>
      <c r="H131" t="s">
        <v>552</v>
      </c>
      <c r="I131" t="s">
        <v>202</v>
      </c>
      <c r="J131">
        <v>0</v>
      </c>
      <c r="K131">
        <v>0</v>
      </c>
      <c r="L131" t="s">
        <v>994</v>
      </c>
      <c r="M131" t="s">
        <v>982</v>
      </c>
      <c r="N131" t="s">
        <v>983</v>
      </c>
      <c r="O131">
        <v>3</v>
      </c>
      <c r="P131">
        <v>1</v>
      </c>
      <c r="Q131">
        <v>-1</v>
      </c>
      <c r="R131" t="s">
        <v>1246</v>
      </c>
    </row>
    <row r="132">
      <c r="D132" t="s">
        <v>715</v>
      </c>
      <c r="E132" t="s">
        <v>131</v>
      </c>
      <c r="F132" t="s">
        <v>362</v>
      </c>
      <c r="G132" t="s">
        <v>1247</v>
      </c>
      <c r="H132" t="s">
        <v>716</v>
      </c>
      <c r="I132" t="s">
        <v>363</v>
      </c>
      <c r="J132">
        <v>5013</v>
      </c>
      <c r="K132">
        <v>99900787</v>
      </c>
      <c r="L132" t="s">
        <v>994</v>
      </c>
      <c r="M132" t="s">
        <v>982</v>
      </c>
      <c r="N132" t="s">
        <v>983</v>
      </c>
      <c r="O132">
        <v>3</v>
      </c>
      <c r="P132">
        <v>1</v>
      </c>
      <c r="Q132">
        <v>-1</v>
      </c>
      <c r="R132" t="s">
        <v>1248</v>
      </c>
    </row>
    <row r="133">
      <c r="D133" t="s">
        <v>759</v>
      </c>
      <c r="E133" t="s">
        <v>57</v>
      </c>
      <c r="F133" t="s">
        <v>393</v>
      </c>
      <c r="G133" t="s">
        <v>1249</v>
      </c>
      <c r="H133" t="s">
        <v>760</v>
      </c>
      <c r="I133" t="s">
        <v>394</v>
      </c>
      <c r="J133">
        <v>5009</v>
      </c>
      <c r="K133">
        <v>99900766</v>
      </c>
      <c r="L133" t="s">
        <v>994</v>
      </c>
      <c r="M133" t="s">
        <v>982</v>
      </c>
      <c r="N133" t="s">
        <v>983</v>
      </c>
      <c r="O133">
        <v>3</v>
      </c>
      <c r="P133">
        <v>1</v>
      </c>
      <c r="Q133">
        <v>-1</v>
      </c>
      <c r="R133" t="s">
        <v>1250</v>
      </c>
    </row>
    <row r="134">
      <c r="D134" t="s">
        <v>647</v>
      </c>
      <c r="E134" t="s">
        <v>19</v>
      </c>
      <c r="F134" t="s">
        <v>295</v>
      </c>
      <c r="G134" t="s">
        <v>1251</v>
      </c>
      <c r="H134" t="s">
        <v>648</v>
      </c>
      <c r="I134" t="s">
        <v>296</v>
      </c>
      <c r="J134">
        <v>30016</v>
      </c>
      <c r="K134">
        <v>99900186</v>
      </c>
      <c r="L134" t="s">
        <v>994</v>
      </c>
      <c r="M134" t="s">
        <v>982</v>
      </c>
      <c r="N134" t="s">
        <v>983</v>
      </c>
      <c r="O134">
        <v>3</v>
      </c>
      <c r="P134">
        <v>1</v>
      </c>
      <c r="Q134">
        <v>-1</v>
      </c>
      <c r="R134" t="s">
        <v>1252</v>
      </c>
    </row>
    <row r="135">
      <c r="D135" t="s">
        <v>713</v>
      </c>
      <c r="E135" t="s">
        <v>130</v>
      </c>
      <c r="F135" t="s">
        <v>360</v>
      </c>
      <c r="G135" t="s">
        <v>1253</v>
      </c>
      <c r="H135" t="s">
        <v>714</v>
      </c>
      <c r="I135" t="s">
        <v>361</v>
      </c>
      <c r="J135">
        <v>10</v>
      </c>
      <c r="K135">
        <v>10</v>
      </c>
      <c r="L135" t="s">
        <v>996</v>
      </c>
      <c r="M135" t="s">
        <v>984</v>
      </c>
      <c r="N135" t="s">
        <v>985</v>
      </c>
      <c r="O135">
        <v>3</v>
      </c>
      <c r="P135">
        <v>1</v>
      </c>
      <c r="Q135">
        <v>-1</v>
      </c>
      <c r="R135" t="s">
        <v>1254</v>
      </c>
    </row>
    <row r="136">
      <c r="D136" t="s">
        <v>651</v>
      </c>
      <c r="E136" t="s">
        <v>119</v>
      </c>
      <c r="F136" t="s">
        <v>299</v>
      </c>
      <c r="G136" t="s">
        <v>1255</v>
      </c>
      <c r="H136" t="s">
        <v>652</v>
      </c>
      <c r="I136" t="s">
        <v>300</v>
      </c>
      <c r="J136">
        <v>9</v>
      </c>
      <c r="K136">
        <v>9</v>
      </c>
      <c r="L136" t="s">
        <v>996</v>
      </c>
      <c r="M136" t="s">
        <v>984</v>
      </c>
      <c r="N136" t="s">
        <v>985</v>
      </c>
      <c r="O136">
        <v>3</v>
      </c>
      <c r="P136">
        <v>1</v>
      </c>
      <c r="Q136">
        <v>-1</v>
      </c>
      <c r="R136" t="s">
        <v>1256</v>
      </c>
    </row>
    <row r="137">
      <c r="D137" t="s">
        <v>641</v>
      </c>
      <c r="E137" t="s">
        <v>117</v>
      </c>
      <c r="F137" t="s">
        <v>289</v>
      </c>
      <c r="G137" t="s">
        <v>1257</v>
      </c>
      <c r="H137" t="s">
        <v>642</v>
      </c>
      <c r="I137" t="s">
        <v>290</v>
      </c>
      <c r="J137">
        <v>8</v>
      </c>
      <c r="K137">
        <v>8</v>
      </c>
      <c r="L137" t="s">
        <v>996</v>
      </c>
      <c r="M137" t="s">
        <v>984</v>
      </c>
      <c r="N137" t="s">
        <v>985</v>
      </c>
      <c r="O137">
        <v>3</v>
      </c>
      <c r="P137">
        <v>1</v>
      </c>
      <c r="Q137">
        <v>-1</v>
      </c>
      <c r="R137" t="s">
        <v>1258</v>
      </c>
    </row>
    <row r="138">
      <c r="D138" t="s">
        <v>653</v>
      </c>
      <c r="E138" t="s">
        <v>120</v>
      </c>
      <c r="F138" t="s">
        <v>301</v>
      </c>
      <c r="G138" t="s">
        <v>1259</v>
      </c>
      <c r="H138" t="s">
        <v>654</v>
      </c>
      <c r="I138" t="s">
        <v>302</v>
      </c>
      <c r="J138">
        <v>7</v>
      </c>
      <c r="K138">
        <v>7</v>
      </c>
      <c r="L138" t="s">
        <v>996</v>
      </c>
      <c r="M138" t="s">
        <v>984</v>
      </c>
      <c r="N138" t="s">
        <v>985</v>
      </c>
      <c r="O138">
        <v>3</v>
      </c>
      <c r="P138">
        <v>1</v>
      </c>
      <c r="Q138">
        <v>-1</v>
      </c>
      <c r="R138" t="s">
        <v>1260</v>
      </c>
    </row>
    <row r="139">
      <c r="D139" t="s">
        <v>753</v>
      </c>
      <c r="E139" t="s">
        <v>141</v>
      </c>
      <c r="F139" t="s">
        <v>387</v>
      </c>
      <c r="G139" t="s">
        <v>1261</v>
      </c>
      <c r="H139" t="s">
        <v>754</v>
      </c>
      <c r="I139" t="s">
        <v>388</v>
      </c>
      <c r="J139">
        <v>6</v>
      </c>
      <c r="K139">
        <v>6</v>
      </c>
      <c r="L139" t="s">
        <v>996</v>
      </c>
      <c r="M139" t="s">
        <v>984</v>
      </c>
      <c r="N139" t="s">
        <v>985</v>
      </c>
      <c r="O139">
        <v>3</v>
      </c>
      <c r="P139">
        <v>1</v>
      </c>
      <c r="Q139">
        <v>-1</v>
      </c>
      <c r="R139" t="s">
        <v>1262</v>
      </c>
    </row>
    <row r="140">
      <c r="D140" t="s">
        <v>681</v>
      </c>
      <c r="E140" t="s">
        <v>123</v>
      </c>
      <c r="F140" t="s">
        <v>328</v>
      </c>
      <c r="G140" t="s">
        <v>1263</v>
      </c>
      <c r="H140" t="s">
        <v>682</v>
      </c>
      <c r="I140" t="s">
        <v>329</v>
      </c>
      <c r="J140">
        <v>5</v>
      </c>
      <c r="K140">
        <v>5</v>
      </c>
      <c r="L140" t="s">
        <v>996</v>
      </c>
      <c r="M140" t="s">
        <v>984</v>
      </c>
      <c r="N140" t="s">
        <v>985</v>
      </c>
      <c r="O140">
        <v>3</v>
      </c>
      <c r="P140">
        <v>1</v>
      </c>
      <c r="Q140">
        <v>-1</v>
      </c>
      <c r="R140" t="s">
        <v>1264</v>
      </c>
    </row>
    <row r="141">
      <c r="D141" t="s">
        <v>947</v>
      </c>
      <c r="E141" t="s">
        <v>65</v>
      </c>
      <c r="F141" t="s">
        <v>948</v>
      </c>
      <c r="G141" t="s">
        <v>1265</v>
      </c>
      <c r="H141" t="s">
        <v>949</v>
      </c>
      <c r="J141">
        <v>5108</v>
      </c>
      <c r="K141">
        <v>99003614</v>
      </c>
      <c r="L141" t="s">
        <v>996</v>
      </c>
      <c r="M141" t="s">
        <v>984</v>
      </c>
      <c r="N141" t="s">
        <v>985</v>
      </c>
      <c r="O141">
        <v>3</v>
      </c>
      <c r="P141">
        <v>1</v>
      </c>
      <c r="Q141">
        <v>-1</v>
      </c>
      <c r="R141" t="s">
        <v>1266</v>
      </c>
    </row>
    <row r="142">
      <c r="D142" t="s">
        <v>659</v>
      </c>
      <c r="E142" t="s">
        <v>53</v>
      </c>
      <c r="F142" t="s">
        <v>307</v>
      </c>
      <c r="G142" t="s">
        <v>1267</v>
      </c>
      <c r="H142" t="s">
        <v>660</v>
      </c>
      <c r="I142" t="s">
        <v>308</v>
      </c>
      <c r="J142">
        <v>20586</v>
      </c>
      <c r="K142">
        <v>99003799</v>
      </c>
      <c r="L142" t="s">
        <v>996</v>
      </c>
      <c r="M142" t="s">
        <v>984</v>
      </c>
      <c r="N142" t="s">
        <v>985</v>
      </c>
      <c r="O142">
        <v>3</v>
      </c>
      <c r="P142">
        <v>1</v>
      </c>
      <c r="Q142">
        <v>-1</v>
      </c>
      <c r="R142" t="s">
        <v>1268</v>
      </c>
    </row>
    <row r="143">
      <c r="D143" t="s">
        <v>625</v>
      </c>
      <c r="E143" t="s">
        <v>78</v>
      </c>
      <c r="F143" t="s">
        <v>274</v>
      </c>
      <c r="G143" t="s">
        <v>1269</v>
      </c>
      <c r="H143" t="s">
        <v>626</v>
      </c>
      <c r="I143" t="s">
        <v>275</v>
      </c>
      <c r="J143">
        <v>5088</v>
      </c>
      <c r="K143">
        <v>99003540</v>
      </c>
      <c r="L143" t="s">
        <v>996</v>
      </c>
      <c r="M143" t="s">
        <v>984</v>
      </c>
      <c r="N143" t="s">
        <v>985</v>
      </c>
      <c r="O143">
        <v>3</v>
      </c>
      <c r="P143">
        <v>1</v>
      </c>
      <c r="Q143">
        <v>-1</v>
      </c>
      <c r="R143" t="s">
        <v>1270</v>
      </c>
    </row>
    <row r="144">
      <c r="D144" t="s">
        <v>853</v>
      </c>
      <c r="E144" t="s">
        <v>173</v>
      </c>
      <c r="F144" t="s">
        <v>272</v>
      </c>
      <c r="G144" t="s">
        <v>1271</v>
      </c>
      <c r="H144" t="s">
        <v>854</v>
      </c>
      <c r="I144" t="s">
        <v>482</v>
      </c>
      <c r="J144">
        <v>10020</v>
      </c>
      <c r="K144">
        <v>99003376</v>
      </c>
      <c r="L144" t="s">
        <v>996</v>
      </c>
      <c r="M144" t="s">
        <v>984</v>
      </c>
      <c r="N144" t="s">
        <v>985</v>
      </c>
      <c r="O144">
        <v>3</v>
      </c>
      <c r="P144">
        <v>1</v>
      </c>
      <c r="Q144">
        <v>-1</v>
      </c>
      <c r="R144" t="s">
        <v>1272</v>
      </c>
    </row>
    <row r="145">
      <c r="D145" t="s">
        <v>869</v>
      </c>
      <c r="E145" t="s">
        <v>38</v>
      </c>
      <c r="F145" t="s">
        <v>358</v>
      </c>
      <c r="G145" t="s">
        <v>1273</v>
      </c>
      <c r="H145" t="s">
        <v>870</v>
      </c>
      <c r="I145" t="s">
        <v>497</v>
      </c>
      <c r="J145">
        <v>10022</v>
      </c>
      <c r="K145">
        <v>99003368</v>
      </c>
      <c r="L145" t="s">
        <v>996</v>
      </c>
      <c r="M145" t="s">
        <v>984</v>
      </c>
      <c r="N145" t="s">
        <v>985</v>
      </c>
      <c r="O145">
        <v>3</v>
      </c>
      <c r="P145">
        <v>1</v>
      </c>
      <c r="Q145">
        <v>-1</v>
      </c>
      <c r="R145" t="s">
        <v>1274</v>
      </c>
    </row>
    <row r="146">
      <c r="D146" t="s">
        <v>615</v>
      </c>
      <c r="E146" t="s">
        <v>41</v>
      </c>
      <c r="F146" t="s">
        <v>264</v>
      </c>
      <c r="G146" t="s">
        <v>1275</v>
      </c>
      <c r="H146" t="s">
        <v>616</v>
      </c>
      <c r="I146" t="s">
        <v>265</v>
      </c>
      <c r="J146">
        <v>5058</v>
      </c>
      <c r="K146">
        <v>99003382</v>
      </c>
      <c r="L146" t="s">
        <v>996</v>
      </c>
      <c r="M146" t="s">
        <v>984</v>
      </c>
      <c r="N146" t="s">
        <v>985</v>
      </c>
      <c r="O146">
        <v>3</v>
      </c>
      <c r="P146">
        <v>1</v>
      </c>
      <c r="Q146">
        <v>-1</v>
      </c>
      <c r="R146" t="s">
        <v>1276</v>
      </c>
    </row>
    <row r="147">
      <c r="D147" t="s">
        <v>669</v>
      </c>
      <c r="E147" t="s">
        <v>40</v>
      </c>
      <c r="F147" t="s">
        <v>317</v>
      </c>
      <c r="G147" t="s">
        <v>1277</v>
      </c>
      <c r="H147" t="s">
        <v>670</v>
      </c>
      <c r="I147" t="s">
        <v>318</v>
      </c>
      <c r="J147">
        <v>5099</v>
      </c>
      <c r="K147">
        <v>99003338</v>
      </c>
      <c r="L147" t="s">
        <v>996</v>
      </c>
      <c r="M147" t="s">
        <v>984</v>
      </c>
      <c r="N147" t="s">
        <v>985</v>
      </c>
      <c r="O147">
        <v>3</v>
      </c>
      <c r="P147">
        <v>1</v>
      </c>
      <c r="Q147">
        <v>-1</v>
      </c>
      <c r="R147" t="s">
        <v>1278</v>
      </c>
    </row>
    <row r="148">
      <c r="D148" t="s">
        <v>577</v>
      </c>
      <c r="E148" t="s">
        <v>98</v>
      </c>
      <c r="F148" t="s">
        <v>227</v>
      </c>
      <c r="G148" t="s">
        <v>1279</v>
      </c>
      <c r="H148" t="s">
        <v>578</v>
      </c>
      <c r="I148" t="s">
        <v>228</v>
      </c>
      <c r="J148">
        <v>5124</v>
      </c>
      <c r="K148">
        <v>99003386</v>
      </c>
      <c r="L148" t="s">
        <v>996</v>
      </c>
      <c r="M148" t="s">
        <v>984</v>
      </c>
      <c r="N148" t="s">
        <v>985</v>
      </c>
      <c r="O148">
        <v>3</v>
      </c>
      <c r="P148">
        <v>1</v>
      </c>
      <c r="Q148">
        <v>-1</v>
      </c>
      <c r="R148" t="s">
        <v>1280</v>
      </c>
    </row>
    <row r="149">
      <c r="D149" t="s">
        <v>719</v>
      </c>
      <c r="E149" t="s">
        <v>34</v>
      </c>
      <c r="F149" t="s">
        <v>367</v>
      </c>
      <c r="G149" t="s">
        <v>1281</v>
      </c>
      <c r="H149" t="s">
        <v>720</v>
      </c>
      <c r="I149" t="s">
        <v>368</v>
      </c>
      <c r="J149">
        <v>5116</v>
      </c>
      <c r="K149">
        <v>99004038</v>
      </c>
      <c r="L149" t="s">
        <v>996</v>
      </c>
      <c r="M149" t="s">
        <v>984</v>
      </c>
      <c r="N149" t="s">
        <v>985</v>
      </c>
      <c r="O149">
        <v>3</v>
      </c>
      <c r="P149">
        <v>1</v>
      </c>
      <c r="Q149">
        <v>-1</v>
      </c>
      <c r="R149" t="s">
        <v>1282</v>
      </c>
    </row>
    <row r="150">
      <c r="D150" t="s">
        <v>541</v>
      </c>
      <c r="E150" t="s">
        <v>85</v>
      </c>
      <c r="F150" t="s">
        <v>192</v>
      </c>
      <c r="G150" t="s">
        <v>1283</v>
      </c>
      <c r="H150" t="s">
        <v>542</v>
      </c>
      <c r="I150" t="s">
        <v>193</v>
      </c>
      <c r="J150">
        <v>5114</v>
      </c>
      <c r="K150">
        <v>99901199</v>
      </c>
      <c r="L150" t="s">
        <v>996</v>
      </c>
      <c r="M150" t="s">
        <v>984</v>
      </c>
      <c r="N150" t="s">
        <v>985</v>
      </c>
      <c r="O150">
        <v>3</v>
      </c>
      <c r="P150">
        <v>1</v>
      </c>
      <c r="Q150">
        <v>-1</v>
      </c>
      <c r="R150" t="s">
        <v>1284</v>
      </c>
    </row>
    <row r="151">
      <c r="D151" t="s">
        <v>723</v>
      </c>
      <c r="E151" t="s">
        <v>134</v>
      </c>
      <c r="F151" t="s">
        <v>330</v>
      </c>
      <c r="G151" t="s">
        <v>1285</v>
      </c>
      <c r="H151" t="s">
        <v>724</v>
      </c>
      <c r="I151" t="s">
        <v>371</v>
      </c>
      <c r="J151">
        <v>5093</v>
      </c>
      <c r="K151">
        <v>99003616</v>
      </c>
      <c r="L151" t="s">
        <v>996</v>
      </c>
      <c r="M151" t="s">
        <v>984</v>
      </c>
      <c r="N151" t="s">
        <v>985</v>
      </c>
      <c r="O151">
        <v>3</v>
      </c>
      <c r="P151">
        <v>1</v>
      </c>
      <c r="Q151">
        <v>-1</v>
      </c>
      <c r="R151" t="s">
        <v>1286</v>
      </c>
    </row>
    <row r="152">
      <c r="D152" t="s">
        <v>795</v>
      </c>
      <c r="E152" t="s">
        <v>73</v>
      </c>
      <c r="F152" t="s">
        <v>426</v>
      </c>
      <c r="G152" t="s">
        <v>1287</v>
      </c>
      <c r="H152" t="s">
        <v>796</v>
      </c>
      <c r="I152" t="s">
        <v>427</v>
      </c>
      <c r="J152">
        <v>20146</v>
      </c>
      <c r="K152">
        <v>99003299</v>
      </c>
      <c r="L152" t="s">
        <v>996</v>
      </c>
      <c r="M152" t="s">
        <v>984</v>
      </c>
      <c r="N152" t="s">
        <v>985</v>
      </c>
      <c r="O152">
        <v>3</v>
      </c>
      <c r="P152">
        <v>1</v>
      </c>
      <c r="Q152">
        <v>-1</v>
      </c>
      <c r="R152" t="s">
        <v>1288</v>
      </c>
    </row>
    <row r="153">
      <c r="D153" t="s">
        <v>755</v>
      </c>
      <c r="E153" t="s">
        <v>142</v>
      </c>
      <c r="F153" t="s">
        <v>389</v>
      </c>
      <c r="G153" t="s">
        <v>1289</v>
      </c>
      <c r="H153" t="s">
        <v>756</v>
      </c>
      <c r="I153" t="s">
        <v>390</v>
      </c>
      <c r="J153">
        <v>5051</v>
      </c>
      <c r="K153">
        <v>99003325</v>
      </c>
      <c r="L153" t="s">
        <v>996</v>
      </c>
      <c r="M153" t="s">
        <v>984</v>
      </c>
      <c r="N153" t="s">
        <v>985</v>
      </c>
      <c r="O153">
        <v>3</v>
      </c>
      <c r="P153">
        <v>1</v>
      </c>
      <c r="Q153">
        <v>-1</v>
      </c>
      <c r="R153" t="s">
        <v>1290</v>
      </c>
    </row>
    <row r="154">
      <c r="D154" t="s">
        <v>773</v>
      </c>
      <c r="E154" t="s">
        <v>148</v>
      </c>
      <c r="F154" t="s">
        <v>405</v>
      </c>
      <c r="G154" t="s">
        <v>1291</v>
      </c>
      <c r="H154" t="s">
        <v>774</v>
      </c>
      <c r="I154" t="s">
        <v>406</v>
      </c>
      <c r="J154">
        <v>20885</v>
      </c>
      <c r="K154">
        <v>99003815</v>
      </c>
      <c r="L154" t="s">
        <v>996</v>
      </c>
      <c r="M154" t="s">
        <v>984</v>
      </c>
      <c r="N154" t="s">
        <v>985</v>
      </c>
      <c r="O154">
        <v>3</v>
      </c>
      <c r="P154">
        <v>1</v>
      </c>
      <c r="Q154">
        <v>-1</v>
      </c>
      <c r="R154" t="s">
        <v>1292</v>
      </c>
    </row>
    <row r="155">
      <c r="D155" t="s">
        <v>789</v>
      </c>
      <c r="E155" t="s">
        <v>153</v>
      </c>
      <c r="F155" t="s">
        <v>421</v>
      </c>
      <c r="G155" t="s">
        <v>1293</v>
      </c>
      <c r="H155" t="s">
        <v>790</v>
      </c>
      <c r="I155" t="s">
        <v>422</v>
      </c>
      <c r="J155">
        <v>20846</v>
      </c>
      <c r="K155">
        <v>99003369</v>
      </c>
      <c r="L155" t="s">
        <v>996</v>
      </c>
      <c r="M155" t="s">
        <v>984</v>
      </c>
      <c r="N155" t="s">
        <v>985</v>
      </c>
      <c r="O155">
        <v>3</v>
      </c>
      <c r="P155">
        <v>1</v>
      </c>
      <c r="Q155">
        <v>-1</v>
      </c>
      <c r="R155" t="s">
        <v>1294</v>
      </c>
    </row>
    <row r="156">
      <c r="D156" t="s">
        <v>589</v>
      </c>
      <c r="E156" t="s">
        <v>101</v>
      </c>
      <c r="F156" t="s">
        <v>81</v>
      </c>
      <c r="G156" t="s">
        <v>1295</v>
      </c>
      <c r="H156" t="s">
        <v>590</v>
      </c>
      <c r="I156" t="s">
        <v>239</v>
      </c>
      <c r="J156">
        <v>5091</v>
      </c>
      <c r="K156">
        <v>99003353</v>
      </c>
      <c r="L156" t="s">
        <v>996</v>
      </c>
      <c r="M156" t="s">
        <v>984</v>
      </c>
      <c r="N156" t="s">
        <v>985</v>
      </c>
      <c r="O156">
        <v>3</v>
      </c>
      <c r="P156">
        <v>1</v>
      </c>
      <c r="Q156">
        <v>-1</v>
      </c>
      <c r="R156" t="s">
        <v>1296</v>
      </c>
    </row>
    <row r="157">
      <c r="D157" t="s">
        <v>665</v>
      </c>
      <c r="E157" t="s">
        <v>37</v>
      </c>
      <c r="F157" t="s">
        <v>313</v>
      </c>
      <c r="G157" t="s">
        <v>1297</v>
      </c>
      <c r="H157" t="s">
        <v>666</v>
      </c>
      <c r="I157" t="s">
        <v>314</v>
      </c>
      <c r="J157">
        <v>5086</v>
      </c>
      <c r="K157">
        <v>99900417</v>
      </c>
      <c r="L157" t="s">
        <v>996</v>
      </c>
      <c r="M157" t="s">
        <v>984</v>
      </c>
      <c r="N157" t="s">
        <v>985</v>
      </c>
      <c r="O157">
        <v>3</v>
      </c>
      <c r="P157">
        <v>1</v>
      </c>
      <c r="Q157">
        <v>-1</v>
      </c>
      <c r="R157" t="s">
        <v>1298</v>
      </c>
    </row>
    <row r="158">
      <c r="D158" t="s">
        <v>827</v>
      </c>
      <c r="E158" t="s">
        <v>167</v>
      </c>
      <c r="F158" t="s">
        <v>457</v>
      </c>
      <c r="G158" t="s">
        <v>1299</v>
      </c>
      <c r="H158" t="s">
        <v>828</v>
      </c>
      <c r="I158" t="s">
        <v>458</v>
      </c>
      <c r="J158">
        <v>5106</v>
      </c>
      <c r="K158">
        <v>99900418</v>
      </c>
      <c r="L158" t="s">
        <v>996</v>
      </c>
      <c r="M158" t="s">
        <v>984</v>
      </c>
      <c r="N158" t="s">
        <v>985</v>
      </c>
      <c r="O158">
        <v>3</v>
      </c>
      <c r="P158">
        <v>1</v>
      </c>
      <c r="Q158">
        <v>-1</v>
      </c>
      <c r="R158" t="s">
        <v>1300</v>
      </c>
    </row>
    <row r="159">
      <c r="D159" t="s">
        <v>637</v>
      </c>
      <c r="E159" t="s">
        <v>115</v>
      </c>
      <c r="F159" t="s">
        <v>285</v>
      </c>
      <c r="G159" t="s">
        <v>1301</v>
      </c>
      <c r="H159" t="s">
        <v>638</v>
      </c>
      <c r="I159" t="s">
        <v>286</v>
      </c>
      <c r="J159">
        <v>5088</v>
      </c>
      <c r="K159">
        <v>99900410</v>
      </c>
      <c r="L159" t="s">
        <v>996</v>
      </c>
      <c r="M159" t="s">
        <v>984</v>
      </c>
      <c r="N159" t="s">
        <v>985</v>
      </c>
      <c r="O159">
        <v>3</v>
      </c>
      <c r="P159">
        <v>1</v>
      </c>
      <c r="Q159">
        <v>-1</v>
      </c>
      <c r="R159" t="s">
        <v>1302</v>
      </c>
    </row>
    <row r="160">
      <c r="D160" t="s">
        <v>683</v>
      </c>
      <c r="E160" t="s">
        <v>67</v>
      </c>
      <c r="F160" t="s">
        <v>330</v>
      </c>
      <c r="G160" t="s">
        <v>1303</v>
      </c>
      <c r="H160" t="s">
        <v>684</v>
      </c>
      <c r="I160" t="s">
        <v>331</v>
      </c>
      <c r="J160">
        <v>30141</v>
      </c>
      <c r="K160">
        <v>99003349</v>
      </c>
      <c r="L160" t="s">
        <v>996</v>
      </c>
      <c r="M160" t="s">
        <v>984</v>
      </c>
      <c r="N160" t="s">
        <v>985</v>
      </c>
      <c r="O160">
        <v>3</v>
      </c>
      <c r="P160">
        <v>1</v>
      </c>
      <c r="Q160">
        <v>-1</v>
      </c>
      <c r="R160" t="s">
        <v>1304</v>
      </c>
    </row>
    <row r="161">
      <c r="D161" t="s">
        <v>863</v>
      </c>
      <c r="E161" t="s">
        <v>22</v>
      </c>
      <c r="F161" t="s">
        <v>491</v>
      </c>
      <c r="G161" t="s">
        <v>1305</v>
      </c>
      <c r="H161" t="s">
        <v>864</v>
      </c>
      <c r="I161" t="s">
        <v>492</v>
      </c>
      <c r="J161">
        <v>20202</v>
      </c>
      <c r="K161">
        <v>2020202</v>
      </c>
      <c r="L161" t="s">
        <v>995</v>
      </c>
      <c r="M161" t="s">
        <v>986</v>
      </c>
      <c r="N161" t="s">
        <v>987</v>
      </c>
      <c r="O161">
        <v>3</v>
      </c>
      <c r="P161">
        <v>1</v>
      </c>
      <c r="Q161">
        <v>-1</v>
      </c>
      <c r="R161" t="s">
        <v>1306</v>
      </c>
    </row>
    <row r="162">
      <c r="D162" t="s">
        <v>747</v>
      </c>
      <c r="E162" t="s">
        <v>139</v>
      </c>
      <c r="F162" t="s">
        <v>382</v>
      </c>
      <c r="G162" t="s">
        <v>1307</v>
      </c>
      <c r="H162" t="s">
        <v>748</v>
      </c>
      <c r="I162" t="s">
        <v>383</v>
      </c>
      <c r="J162">
        <v>11</v>
      </c>
      <c r="K162">
        <v>11</v>
      </c>
      <c r="L162" t="s">
        <v>995</v>
      </c>
      <c r="M162" t="s">
        <v>986</v>
      </c>
      <c r="N162" t="s">
        <v>987</v>
      </c>
      <c r="O162">
        <v>3</v>
      </c>
      <c r="P162">
        <v>1</v>
      </c>
      <c r="Q162">
        <v>-1</v>
      </c>
      <c r="R162" t="s">
        <v>1308</v>
      </c>
    </row>
    <row r="163">
      <c r="D163" t="s">
        <v>751</v>
      </c>
      <c r="E163" t="s">
        <v>141</v>
      </c>
      <c r="F163" t="s">
        <v>385</v>
      </c>
      <c r="G163" t="s">
        <v>1309</v>
      </c>
      <c r="H163" t="s">
        <v>752</v>
      </c>
      <c r="I163" t="s">
        <v>386</v>
      </c>
      <c r="J163">
        <v>4</v>
      </c>
      <c r="K163">
        <v>4</v>
      </c>
      <c r="L163" t="s">
        <v>995</v>
      </c>
      <c r="M163" t="s">
        <v>986</v>
      </c>
      <c r="N163" t="s">
        <v>987</v>
      </c>
      <c r="O163">
        <v>3</v>
      </c>
      <c r="P163">
        <v>1</v>
      </c>
      <c r="Q163">
        <v>-1</v>
      </c>
      <c r="R163" t="s">
        <v>1310</v>
      </c>
    </row>
    <row r="164">
      <c r="D164" t="s">
        <v>605</v>
      </c>
      <c r="E164" t="s">
        <v>105</v>
      </c>
      <c r="F164" t="s">
        <v>254</v>
      </c>
      <c r="G164" t="s">
        <v>1311</v>
      </c>
      <c r="H164" t="s">
        <v>606</v>
      </c>
      <c r="I164" t="s">
        <v>255</v>
      </c>
      <c r="J164">
        <v>3</v>
      </c>
      <c r="K164">
        <v>3</v>
      </c>
      <c r="L164" t="s">
        <v>995</v>
      </c>
      <c r="M164" t="s">
        <v>986</v>
      </c>
      <c r="N164" t="s">
        <v>987</v>
      </c>
      <c r="O164">
        <v>3</v>
      </c>
      <c r="P164">
        <v>1</v>
      </c>
      <c r="Q164">
        <v>-1</v>
      </c>
      <c r="R164" t="s">
        <v>1312</v>
      </c>
    </row>
    <row r="165">
      <c r="D165" t="s">
        <v>591</v>
      </c>
      <c r="E165" t="s">
        <v>102</v>
      </c>
      <c r="F165" t="s">
        <v>240</v>
      </c>
      <c r="G165" t="s">
        <v>1313</v>
      </c>
      <c r="H165" t="s">
        <v>592</v>
      </c>
      <c r="I165" t="s">
        <v>241</v>
      </c>
      <c r="J165">
        <v>2</v>
      </c>
      <c r="K165">
        <v>2</v>
      </c>
      <c r="L165" t="s">
        <v>995</v>
      </c>
      <c r="M165" t="s">
        <v>986</v>
      </c>
      <c r="N165" t="s">
        <v>987</v>
      </c>
      <c r="O165">
        <v>3</v>
      </c>
      <c r="P165">
        <v>1</v>
      </c>
      <c r="Q165">
        <v>-1</v>
      </c>
      <c r="R165" t="s">
        <v>1314</v>
      </c>
    </row>
    <row r="166">
      <c r="D166" t="s">
        <v>655</v>
      </c>
      <c r="E166" t="s">
        <v>121</v>
      </c>
      <c r="F166" t="s">
        <v>303</v>
      </c>
      <c r="G166" t="s">
        <v>1315</v>
      </c>
      <c r="H166" t="s">
        <v>656</v>
      </c>
      <c r="I166" t="s">
        <v>304</v>
      </c>
      <c r="J166">
        <v>1</v>
      </c>
      <c r="K166">
        <v>1</v>
      </c>
      <c r="L166" t="s">
        <v>995</v>
      </c>
      <c r="M166" t="s">
        <v>986</v>
      </c>
      <c r="N166" t="s">
        <v>987</v>
      </c>
      <c r="O166">
        <v>3</v>
      </c>
      <c r="P166">
        <v>1</v>
      </c>
      <c r="Q166">
        <v>-1</v>
      </c>
      <c r="R166" t="s">
        <v>1316</v>
      </c>
    </row>
    <row r="167">
      <c r="D167" t="s">
        <v>881</v>
      </c>
      <c r="E167" t="s">
        <v>72</v>
      </c>
      <c r="F167" t="s">
        <v>9</v>
      </c>
      <c r="G167" t="s">
        <v>1317</v>
      </c>
      <c r="H167" t="s">
        <v>882</v>
      </c>
      <c r="I167" t="s">
        <v>506</v>
      </c>
      <c r="J167">
        <v>246</v>
      </c>
      <c r="K167">
        <v>99901898</v>
      </c>
      <c r="L167" t="s">
        <v>995</v>
      </c>
      <c r="M167" t="s">
        <v>986</v>
      </c>
      <c r="N167" t="s">
        <v>987</v>
      </c>
      <c r="O167">
        <v>3</v>
      </c>
      <c r="P167">
        <v>1</v>
      </c>
      <c r="Q167">
        <v>-1</v>
      </c>
      <c r="R167" t="s">
        <v>1318</v>
      </c>
    </row>
    <row r="168">
      <c r="D168" t="s">
        <v>607</v>
      </c>
      <c r="E168" t="s">
        <v>106</v>
      </c>
      <c r="F168" t="s">
        <v>256</v>
      </c>
      <c r="G168" t="s">
        <v>1319</v>
      </c>
      <c r="H168" t="s">
        <v>608</v>
      </c>
      <c r="I168" t="s">
        <v>257</v>
      </c>
      <c r="J168">
        <v>111111</v>
      </c>
      <c r="K168">
        <v>2222111</v>
      </c>
      <c r="L168" t="s">
        <v>995</v>
      </c>
      <c r="M168" t="s">
        <v>986</v>
      </c>
      <c r="N168" t="s">
        <v>987</v>
      </c>
      <c r="O168">
        <v>3</v>
      </c>
      <c r="P168">
        <v>1</v>
      </c>
      <c r="Q168">
        <v>-1</v>
      </c>
      <c r="R168" t="s">
        <v>1320</v>
      </c>
    </row>
    <row r="169">
      <c r="D169" t="s">
        <v>821</v>
      </c>
      <c r="E169" t="s">
        <v>165</v>
      </c>
      <c r="F169" t="s">
        <v>451</v>
      </c>
      <c r="G169" t="s">
        <v>1321</v>
      </c>
      <c r="H169" t="s">
        <v>822</v>
      </c>
      <c r="I169" t="s">
        <v>452</v>
      </c>
      <c r="J169">
        <v>111222</v>
      </c>
      <c r="K169">
        <v>1111111112</v>
      </c>
      <c r="L169" t="s">
        <v>995</v>
      </c>
      <c r="M169" t="s">
        <v>986</v>
      </c>
      <c r="N169" t="s">
        <v>987</v>
      </c>
      <c r="O169">
        <v>3</v>
      </c>
      <c r="P169">
        <v>1</v>
      </c>
      <c r="Q169">
        <v>-1</v>
      </c>
      <c r="R169" t="s">
        <v>1322</v>
      </c>
    </row>
    <row r="170">
      <c r="D170" t="s">
        <v>943</v>
      </c>
      <c r="E170" t="s">
        <v>944</v>
      </c>
      <c r="F170" t="s">
        <v>945</v>
      </c>
      <c r="G170" t="s">
        <v>1323</v>
      </c>
      <c r="H170" t="s">
        <v>946</v>
      </c>
      <c r="J170">
        <v>11111111</v>
      </c>
      <c r="K170">
        <v>111111</v>
      </c>
      <c r="L170" t="s">
        <v>995</v>
      </c>
      <c r="M170" t="s">
        <v>986</v>
      </c>
      <c r="N170" t="s">
        <v>987</v>
      </c>
      <c r="O170">
        <v>3</v>
      </c>
      <c r="P170">
        <v>1</v>
      </c>
      <c r="Q170">
        <v>-1</v>
      </c>
      <c r="R170" t="s">
        <v>1324</v>
      </c>
    </row>
    <row r="171">
      <c r="D171" t="s">
        <v>855</v>
      </c>
      <c r="E171" t="s">
        <v>174</v>
      </c>
      <c r="F171" t="s">
        <v>483</v>
      </c>
      <c r="G171" t="s">
        <v>1325</v>
      </c>
      <c r="H171" t="s">
        <v>856</v>
      </c>
      <c r="I171" t="s">
        <v>484</v>
      </c>
      <c r="J171">
        <v>12345</v>
      </c>
      <c r="K171">
        <v>121345678</v>
      </c>
      <c r="L171" t="s">
        <v>995</v>
      </c>
      <c r="M171" t="s">
        <v>986</v>
      </c>
      <c r="N171" t="s">
        <v>987</v>
      </c>
      <c r="O171">
        <v>3</v>
      </c>
      <c r="P171">
        <v>1</v>
      </c>
      <c r="Q171">
        <v>-1</v>
      </c>
      <c r="R171" t="s">
        <v>1326</v>
      </c>
    </row>
    <row r="172">
      <c r="D172" t="s">
        <v>763</v>
      </c>
      <c r="E172" t="s">
        <v>144</v>
      </c>
      <c r="F172" t="s">
        <v>10</v>
      </c>
      <c r="G172" t="s">
        <v>1327</v>
      </c>
      <c r="H172" t="s">
        <v>764</v>
      </c>
      <c r="I172" t="s">
        <v>397</v>
      </c>
      <c r="J172">
        <v>5070</v>
      </c>
      <c r="K172">
        <v>99003432</v>
      </c>
      <c r="L172" t="s">
        <v>995</v>
      </c>
      <c r="M172" t="s">
        <v>986</v>
      </c>
      <c r="N172" t="s">
        <v>987</v>
      </c>
      <c r="O172">
        <v>3</v>
      </c>
      <c r="P172">
        <v>1</v>
      </c>
      <c r="Q172">
        <v>-1</v>
      </c>
      <c r="R172" t="s">
        <v>1328</v>
      </c>
    </row>
    <row r="173">
      <c r="D173" t="s">
        <v>873</v>
      </c>
      <c r="E173" t="s">
        <v>32</v>
      </c>
      <c r="F173" t="s">
        <v>499</v>
      </c>
      <c r="G173" t="s">
        <v>1329</v>
      </c>
      <c r="H173" t="s">
        <v>874</v>
      </c>
      <c r="I173" t="s">
        <v>500</v>
      </c>
      <c r="J173">
        <v>2222</v>
      </c>
      <c r="K173">
        <v>11111111112</v>
      </c>
      <c r="L173" t="s">
        <v>995</v>
      </c>
      <c r="M173" t="s">
        <v>986</v>
      </c>
      <c r="N173" t="s">
        <v>987</v>
      </c>
      <c r="O173">
        <v>3</v>
      </c>
      <c r="P173">
        <v>1</v>
      </c>
      <c r="Q173">
        <v>-1</v>
      </c>
      <c r="R173" t="s">
        <v>1330</v>
      </c>
    </row>
    <row r="174">
      <c r="D174" t="s">
        <v>901</v>
      </c>
      <c r="E174" t="s">
        <v>30</v>
      </c>
      <c r="F174" t="s">
        <v>523</v>
      </c>
      <c r="G174" t="s">
        <v>1331</v>
      </c>
      <c r="H174" t="s">
        <v>902</v>
      </c>
      <c r="I174" t="s">
        <v>524</v>
      </c>
      <c r="J174">
        <v>20015</v>
      </c>
      <c r="K174">
        <v>999003417</v>
      </c>
      <c r="L174" t="s">
        <v>995</v>
      </c>
      <c r="M174" t="s">
        <v>986</v>
      </c>
      <c r="N174" t="s">
        <v>987</v>
      </c>
      <c r="O174">
        <v>3</v>
      </c>
      <c r="P174">
        <v>1</v>
      </c>
      <c r="Q174">
        <v>-1</v>
      </c>
      <c r="R174" t="s">
        <v>1332</v>
      </c>
    </row>
    <row r="175">
      <c r="D175" t="s">
        <v>547</v>
      </c>
      <c r="E175" t="s">
        <v>87</v>
      </c>
      <c r="F175" t="s">
        <v>198</v>
      </c>
      <c r="G175" t="s">
        <v>1333</v>
      </c>
      <c r="H175" t="s">
        <v>548</v>
      </c>
      <c r="I175" t="s">
        <v>199</v>
      </c>
      <c r="J175">
        <v>0</v>
      </c>
      <c r="K175">
        <v>0</v>
      </c>
      <c r="L175" t="s">
        <v>995</v>
      </c>
      <c r="M175" t="s">
        <v>986</v>
      </c>
      <c r="N175" t="s">
        <v>987</v>
      </c>
      <c r="O175">
        <v>3</v>
      </c>
      <c r="P175">
        <v>1</v>
      </c>
      <c r="Q175">
        <v>-1</v>
      </c>
      <c r="R175" t="s">
        <v>1334</v>
      </c>
    </row>
    <row r="176">
      <c r="D176" t="s">
        <v>617</v>
      </c>
      <c r="E176" t="s">
        <v>108</v>
      </c>
      <c r="F176" t="s">
        <v>266</v>
      </c>
      <c r="G176" t="s">
        <v>1335</v>
      </c>
      <c r="H176" t="s">
        <v>618</v>
      </c>
      <c r="I176" t="s">
        <v>267</v>
      </c>
      <c r="J176">
        <v>5090</v>
      </c>
      <c r="K176">
        <v>99901387</v>
      </c>
      <c r="L176" t="s">
        <v>995</v>
      </c>
      <c r="M176" t="s">
        <v>986</v>
      </c>
      <c r="N176" t="s">
        <v>987</v>
      </c>
      <c r="O176">
        <v>3</v>
      </c>
      <c r="P176">
        <v>1</v>
      </c>
      <c r="Q176">
        <v>-1</v>
      </c>
      <c r="R176" t="s">
        <v>1336</v>
      </c>
    </row>
    <row r="177">
      <c r="D177" t="s">
        <v>787</v>
      </c>
      <c r="E177" t="s">
        <v>56</v>
      </c>
      <c r="F177" t="s">
        <v>419</v>
      </c>
      <c r="G177" t="s">
        <v>1337</v>
      </c>
      <c r="H177" t="s">
        <v>788</v>
      </c>
      <c r="I177" t="s">
        <v>420</v>
      </c>
      <c r="J177">
        <v>5004</v>
      </c>
      <c r="K177">
        <v>99901320</v>
      </c>
      <c r="L177" t="s">
        <v>995</v>
      </c>
      <c r="M177" t="s">
        <v>986</v>
      </c>
      <c r="N177" t="s">
        <v>987</v>
      </c>
      <c r="O177">
        <v>3</v>
      </c>
      <c r="P177">
        <v>1</v>
      </c>
      <c r="Q177">
        <v>-1</v>
      </c>
      <c r="R177" t="s">
        <v>1338</v>
      </c>
    </row>
    <row r="178">
      <c r="D178" t="s">
        <v>907</v>
      </c>
      <c r="E178" t="s">
        <v>186</v>
      </c>
      <c r="F178" t="s">
        <v>529</v>
      </c>
      <c r="G178" t="s">
        <v>1339</v>
      </c>
      <c r="H178" t="s">
        <v>908</v>
      </c>
      <c r="I178" t="s">
        <v>530</v>
      </c>
      <c r="J178">
        <v>5048</v>
      </c>
      <c r="K178">
        <v>99003976</v>
      </c>
      <c r="L178" t="s">
        <v>995</v>
      </c>
      <c r="M178" t="s">
        <v>986</v>
      </c>
      <c r="N178" t="s">
        <v>987</v>
      </c>
      <c r="O178">
        <v>3</v>
      </c>
      <c r="P178">
        <v>1</v>
      </c>
      <c r="Q178">
        <v>-1</v>
      </c>
      <c r="R178" t="s">
        <v>1340</v>
      </c>
    </row>
    <row r="179">
      <c r="D179" t="s">
        <v>739</v>
      </c>
      <c r="E179" t="s">
        <v>43</v>
      </c>
      <c r="F179" t="s">
        <v>381</v>
      </c>
      <c r="G179" t="s">
        <v>1341</v>
      </c>
      <c r="H179" t="s">
        <v>740</v>
      </c>
      <c r="I179" t="s">
        <v>373</v>
      </c>
      <c r="J179">
        <v>5078</v>
      </c>
      <c r="K179">
        <v>99901175</v>
      </c>
      <c r="L179" t="s">
        <v>995</v>
      </c>
      <c r="M179" t="s">
        <v>986</v>
      </c>
      <c r="N179" t="s">
        <v>987</v>
      </c>
      <c r="O179">
        <v>3</v>
      </c>
      <c r="P179">
        <v>1</v>
      </c>
      <c r="Q179">
        <v>-1</v>
      </c>
      <c r="R179" t="s">
        <v>1342</v>
      </c>
    </row>
    <row r="180">
      <c r="D180" t="s">
        <v>745</v>
      </c>
      <c r="E180" t="s">
        <v>20</v>
      </c>
      <c r="F180" t="s">
        <v>380</v>
      </c>
      <c r="G180" t="s">
        <v>1343</v>
      </c>
      <c r="H180" t="s">
        <v>746</v>
      </c>
      <c r="I180" t="s">
        <v>373</v>
      </c>
      <c r="J180">
        <v>5031</v>
      </c>
      <c r="K180">
        <v>99901197</v>
      </c>
      <c r="L180" t="s">
        <v>995</v>
      </c>
      <c r="M180" t="s">
        <v>986</v>
      </c>
      <c r="N180" t="s">
        <v>987</v>
      </c>
      <c r="O180">
        <v>3</v>
      </c>
      <c r="P180">
        <v>1</v>
      </c>
      <c r="Q180">
        <v>-1</v>
      </c>
      <c r="R180" t="s">
        <v>1344</v>
      </c>
    </row>
    <row r="181">
      <c r="D181" t="s">
        <v>743</v>
      </c>
      <c r="E181" t="s">
        <v>138</v>
      </c>
      <c r="F181" t="s">
        <v>379</v>
      </c>
      <c r="G181" t="s">
        <v>1345</v>
      </c>
      <c r="H181" t="s">
        <v>744</v>
      </c>
      <c r="I181" t="s">
        <v>373</v>
      </c>
      <c r="J181">
        <v>5034</v>
      </c>
      <c r="K181">
        <v>99901191</v>
      </c>
      <c r="L181" t="s">
        <v>995</v>
      </c>
      <c r="M181" t="s">
        <v>986</v>
      </c>
      <c r="N181" t="s">
        <v>987</v>
      </c>
      <c r="O181">
        <v>3</v>
      </c>
      <c r="P181">
        <v>1</v>
      </c>
      <c r="Q181">
        <v>-1</v>
      </c>
      <c r="R181" t="s">
        <v>1346</v>
      </c>
    </row>
    <row r="182">
      <c r="D182" t="s">
        <v>843</v>
      </c>
      <c r="E182" t="s">
        <v>169</v>
      </c>
      <c r="F182" t="s">
        <v>472</v>
      </c>
      <c r="G182" t="s">
        <v>1347</v>
      </c>
      <c r="H182" t="s">
        <v>844</v>
      </c>
      <c r="I182" t="s">
        <v>473</v>
      </c>
      <c r="J182">
        <v>20434</v>
      </c>
      <c r="K182">
        <v>99003132</v>
      </c>
      <c r="L182" t="s">
        <v>995</v>
      </c>
      <c r="M182" t="s">
        <v>986</v>
      </c>
      <c r="N182" t="s">
        <v>987</v>
      </c>
      <c r="O182">
        <v>3</v>
      </c>
      <c r="P182">
        <v>1</v>
      </c>
      <c r="Q182">
        <v>-1</v>
      </c>
      <c r="R182" t="s">
        <v>1348</v>
      </c>
    </row>
    <row r="183">
      <c r="D183" t="s">
        <v>741</v>
      </c>
      <c r="E183" t="s">
        <v>57</v>
      </c>
      <c r="F183" t="s">
        <v>378</v>
      </c>
      <c r="G183" t="s">
        <v>1349</v>
      </c>
      <c r="H183" t="s">
        <v>742</v>
      </c>
      <c r="I183" t="s">
        <v>373</v>
      </c>
      <c r="J183">
        <v>20410</v>
      </c>
      <c r="K183">
        <v>99001795</v>
      </c>
      <c r="L183" t="s">
        <v>995</v>
      </c>
      <c r="M183" t="s">
        <v>986</v>
      </c>
      <c r="N183" t="s">
        <v>987</v>
      </c>
      <c r="O183">
        <v>3</v>
      </c>
      <c r="P183">
        <v>1</v>
      </c>
      <c r="Q183">
        <v>-1</v>
      </c>
      <c r="R183" t="s">
        <v>1350</v>
      </c>
    </row>
    <row r="184">
      <c r="D184" t="s">
        <v>737</v>
      </c>
      <c r="E184" t="s">
        <v>60</v>
      </c>
      <c r="F184" t="s">
        <v>377</v>
      </c>
      <c r="G184" t="s">
        <v>1351</v>
      </c>
      <c r="H184" t="s">
        <v>738</v>
      </c>
      <c r="I184" t="s">
        <v>373</v>
      </c>
      <c r="J184">
        <v>20599</v>
      </c>
      <c r="K184">
        <v>99001805</v>
      </c>
      <c r="L184" t="s">
        <v>995</v>
      </c>
      <c r="M184" t="s">
        <v>986</v>
      </c>
      <c r="N184" t="s">
        <v>987</v>
      </c>
      <c r="O184">
        <v>3</v>
      </c>
      <c r="P184">
        <v>1</v>
      </c>
      <c r="Q184">
        <v>-1</v>
      </c>
      <c r="R184" t="s">
        <v>1352</v>
      </c>
    </row>
    <row r="185">
      <c r="D185" t="s">
        <v>735</v>
      </c>
      <c r="E185" t="s">
        <v>137</v>
      </c>
      <c r="F185" t="s">
        <v>376</v>
      </c>
      <c r="G185" t="s">
        <v>1353</v>
      </c>
      <c r="H185" t="s">
        <v>736</v>
      </c>
      <c r="I185" t="s">
        <v>373</v>
      </c>
      <c r="J185">
        <v>5037</v>
      </c>
      <c r="K185">
        <v>99900569</v>
      </c>
      <c r="L185" t="s">
        <v>995</v>
      </c>
      <c r="M185" t="s">
        <v>986</v>
      </c>
      <c r="N185" t="s">
        <v>987</v>
      </c>
      <c r="O185">
        <v>3</v>
      </c>
      <c r="P185">
        <v>1</v>
      </c>
      <c r="Q185">
        <v>-1</v>
      </c>
      <c r="R185" t="s">
        <v>1354</v>
      </c>
    </row>
    <row r="186">
      <c r="D186" t="s">
        <v>801</v>
      </c>
      <c r="E186" t="s">
        <v>158</v>
      </c>
      <c r="F186" t="s">
        <v>432</v>
      </c>
      <c r="G186" t="s">
        <v>1355</v>
      </c>
      <c r="H186" t="s">
        <v>802</v>
      </c>
      <c r="I186" t="s">
        <v>433</v>
      </c>
      <c r="J186">
        <v>5041</v>
      </c>
      <c r="K186">
        <v>99003114</v>
      </c>
      <c r="L186" t="s">
        <v>995</v>
      </c>
      <c r="M186" t="s">
        <v>986</v>
      </c>
      <c r="N186" t="s">
        <v>987</v>
      </c>
      <c r="O186">
        <v>3</v>
      </c>
      <c r="P186">
        <v>1</v>
      </c>
      <c r="Q186">
        <v>-1</v>
      </c>
      <c r="R186" t="s">
        <v>1356</v>
      </c>
    </row>
    <row r="187">
      <c r="D187" t="s">
        <v>559</v>
      </c>
      <c r="E187" t="s">
        <v>92</v>
      </c>
      <c r="F187" t="s">
        <v>209</v>
      </c>
      <c r="G187" t="s">
        <v>1357</v>
      </c>
      <c r="H187" t="s">
        <v>560</v>
      </c>
      <c r="I187" t="s">
        <v>210</v>
      </c>
      <c r="J187">
        <v>1111</v>
      </c>
      <c r="K187">
        <v>111111111</v>
      </c>
      <c r="L187" t="s">
        <v>995</v>
      </c>
      <c r="M187" t="s">
        <v>986</v>
      </c>
      <c r="N187" t="s">
        <v>987</v>
      </c>
      <c r="O187">
        <v>3</v>
      </c>
      <c r="P187">
        <v>1</v>
      </c>
      <c r="Q187">
        <v>-1</v>
      </c>
      <c r="R187" t="s">
        <v>1358</v>
      </c>
    </row>
    <row r="188">
      <c r="D188" t="s">
        <v>733</v>
      </c>
      <c r="E188" t="s">
        <v>53</v>
      </c>
      <c r="F188" t="s">
        <v>375</v>
      </c>
      <c r="G188" t="s">
        <v>1359</v>
      </c>
      <c r="H188" t="s">
        <v>734</v>
      </c>
      <c r="I188" t="s">
        <v>373</v>
      </c>
      <c r="J188">
        <v>5049</v>
      </c>
      <c r="K188">
        <v>99900424</v>
      </c>
      <c r="L188" t="s">
        <v>995</v>
      </c>
      <c r="M188" t="s">
        <v>986</v>
      </c>
      <c r="N188" t="s">
        <v>987</v>
      </c>
      <c r="O188">
        <v>3</v>
      </c>
      <c r="P188">
        <v>1</v>
      </c>
      <c r="Q188">
        <v>-1</v>
      </c>
      <c r="R188" t="s">
        <v>1360</v>
      </c>
    </row>
    <row r="189">
      <c r="D189" t="s">
        <v>629</v>
      </c>
      <c r="E189" t="s">
        <v>112</v>
      </c>
      <c r="F189" t="s">
        <v>11</v>
      </c>
      <c r="G189" t="s">
        <v>1361</v>
      </c>
      <c r="H189" t="s">
        <v>630</v>
      </c>
      <c r="I189" t="s">
        <v>278</v>
      </c>
      <c r="J189">
        <v>5061</v>
      </c>
      <c r="K189">
        <v>99003947</v>
      </c>
      <c r="L189" t="s">
        <v>995</v>
      </c>
      <c r="M189" t="s">
        <v>986</v>
      </c>
      <c r="N189" t="s">
        <v>987</v>
      </c>
      <c r="O189">
        <v>3</v>
      </c>
      <c r="P189">
        <v>1</v>
      </c>
      <c r="Q189">
        <v>-1</v>
      </c>
      <c r="R189" t="s">
        <v>1362</v>
      </c>
    </row>
    <row r="190">
      <c r="D190" t="s">
        <v>731</v>
      </c>
      <c r="E190" t="s">
        <v>51</v>
      </c>
      <c r="F190" t="s">
        <v>12</v>
      </c>
      <c r="G190" t="s">
        <v>1363</v>
      </c>
      <c r="H190" t="s">
        <v>732</v>
      </c>
      <c r="I190" t="s">
        <v>373</v>
      </c>
      <c r="J190">
        <v>5046</v>
      </c>
      <c r="K190">
        <v>99903935</v>
      </c>
      <c r="L190" t="s">
        <v>995</v>
      </c>
      <c r="M190" t="s">
        <v>986</v>
      </c>
      <c r="N190" t="s">
        <v>987</v>
      </c>
      <c r="O190">
        <v>3</v>
      </c>
      <c r="P190">
        <v>1</v>
      </c>
      <c r="Q190">
        <v>-1</v>
      </c>
      <c r="R190" t="s">
        <v>1364</v>
      </c>
    </row>
    <row r="191">
      <c r="D191" t="s">
        <v>729</v>
      </c>
      <c r="E191" t="s">
        <v>21</v>
      </c>
      <c r="F191" t="s">
        <v>374</v>
      </c>
      <c r="G191" t="s">
        <v>1365</v>
      </c>
      <c r="H191" t="s">
        <v>730</v>
      </c>
      <c r="I191" t="s">
        <v>373</v>
      </c>
      <c r="J191">
        <v>5056</v>
      </c>
      <c r="K191">
        <v>99900426</v>
      </c>
      <c r="L191" t="s">
        <v>995</v>
      </c>
      <c r="M191" t="s">
        <v>986</v>
      </c>
      <c r="N191" t="s">
        <v>987</v>
      </c>
      <c r="O191">
        <v>3</v>
      </c>
      <c r="P191">
        <v>1</v>
      </c>
      <c r="Q191">
        <v>-1</v>
      </c>
      <c r="R191" t="s">
        <v>1366</v>
      </c>
    </row>
    <row r="192">
      <c r="D192" t="s">
        <v>823</v>
      </c>
      <c r="E192" t="s">
        <v>166</v>
      </c>
      <c r="F192" t="s">
        <v>453</v>
      </c>
      <c r="G192" t="s">
        <v>1367</v>
      </c>
      <c r="H192" t="s">
        <v>824</v>
      </c>
      <c r="I192" t="s">
        <v>454</v>
      </c>
      <c r="J192">
        <v>5018</v>
      </c>
      <c r="K192">
        <v>99003111</v>
      </c>
      <c r="L192" t="s">
        <v>995</v>
      </c>
      <c r="M192" t="s">
        <v>986</v>
      </c>
      <c r="N192" t="s">
        <v>987</v>
      </c>
      <c r="O192">
        <v>3</v>
      </c>
      <c r="P192">
        <v>1</v>
      </c>
      <c r="Q192">
        <v>-1</v>
      </c>
      <c r="R192" t="s">
        <v>1368</v>
      </c>
    </row>
    <row r="193">
      <c r="D193" t="s">
        <v>727</v>
      </c>
      <c r="E193" t="s">
        <v>136</v>
      </c>
      <c r="F193" t="s">
        <v>16</v>
      </c>
      <c r="G193" t="s">
        <v>1369</v>
      </c>
      <c r="H193" t="s">
        <v>728</v>
      </c>
      <c r="I193" t="s">
        <v>373</v>
      </c>
      <c r="J193">
        <v>5026</v>
      </c>
      <c r="K193">
        <v>99900508</v>
      </c>
      <c r="L193" t="s">
        <v>995</v>
      </c>
      <c r="M193" t="s">
        <v>986</v>
      </c>
      <c r="N193" t="s">
        <v>987</v>
      </c>
      <c r="O193">
        <v>3</v>
      </c>
      <c r="P193">
        <v>1</v>
      </c>
      <c r="Q193">
        <v>-1</v>
      </c>
      <c r="R193" t="s">
        <v>1370</v>
      </c>
    </row>
    <row r="194">
      <c r="D194" t="s">
        <v>807</v>
      </c>
      <c r="E194" t="s">
        <v>80</v>
      </c>
      <c r="F194" t="s">
        <v>438</v>
      </c>
      <c r="G194" t="s">
        <v>1371</v>
      </c>
      <c r="H194" t="s">
        <v>808</v>
      </c>
      <c r="I194" t="s">
        <v>439</v>
      </c>
      <c r="J194">
        <v>111111666</v>
      </c>
      <c r="K194">
        <v>111111666</v>
      </c>
      <c r="L194" t="s">
        <v>991</v>
      </c>
      <c r="M194" t="s">
        <v>988</v>
      </c>
      <c r="N194" t="s">
        <v>989</v>
      </c>
      <c r="O194">
        <v>3</v>
      </c>
      <c r="P194">
        <v>1</v>
      </c>
      <c r="Q194">
        <v>-1</v>
      </c>
      <c r="R194" t="s">
        <v>1372</v>
      </c>
    </row>
    <row r="195">
      <c r="D195" t="s">
        <v>627</v>
      </c>
      <c r="E195" t="s">
        <v>111</v>
      </c>
      <c r="F195" t="s">
        <v>276</v>
      </c>
      <c r="G195" t="s">
        <v>1373</v>
      </c>
      <c r="H195" t="s">
        <v>628</v>
      </c>
      <c r="I195" t="s">
        <v>277</v>
      </c>
      <c r="J195">
        <v>98765421</v>
      </c>
      <c r="K195">
        <v>98765421</v>
      </c>
      <c r="L195" t="s">
        <v>991</v>
      </c>
      <c r="M195" t="s">
        <v>988</v>
      </c>
      <c r="N195" t="s">
        <v>989</v>
      </c>
      <c r="O195">
        <v>3</v>
      </c>
      <c r="P195">
        <v>1</v>
      </c>
      <c r="Q195">
        <v>-1</v>
      </c>
      <c r="R195" t="s">
        <v>1374</v>
      </c>
    </row>
    <row r="196">
      <c r="D196" t="s">
        <v>639</v>
      </c>
      <c r="E196" t="s">
        <v>116</v>
      </c>
      <c r="F196" t="s">
        <v>287</v>
      </c>
      <c r="G196" t="s">
        <v>1375</v>
      </c>
      <c r="H196" t="s">
        <v>640</v>
      </c>
      <c r="I196" t="s">
        <v>288</v>
      </c>
      <c r="J196">
        <v>9876543</v>
      </c>
      <c r="K196">
        <v>98765432</v>
      </c>
      <c r="L196" t="s">
        <v>991</v>
      </c>
      <c r="M196" t="s">
        <v>988</v>
      </c>
      <c r="N196" t="s">
        <v>989</v>
      </c>
      <c r="O196">
        <v>3</v>
      </c>
      <c r="P196">
        <v>1</v>
      </c>
      <c r="Q196">
        <v>-1</v>
      </c>
      <c r="R196" t="s">
        <v>1376</v>
      </c>
    </row>
    <row r="197">
      <c r="D197" t="s">
        <v>803</v>
      </c>
      <c r="E197" t="s">
        <v>159</v>
      </c>
      <c r="F197" t="s">
        <v>434</v>
      </c>
      <c r="G197" t="s">
        <v>1377</v>
      </c>
      <c r="H197" t="s">
        <v>804</v>
      </c>
      <c r="I197" t="s">
        <v>435</v>
      </c>
      <c r="J197">
        <v>9</v>
      </c>
      <c r="K197">
        <v>9</v>
      </c>
      <c r="L197" t="s">
        <v>991</v>
      </c>
      <c r="M197" t="s">
        <v>988</v>
      </c>
      <c r="N197" t="s">
        <v>989</v>
      </c>
      <c r="O197">
        <v>3</v>
      </c>
      <c r="P197">
        <v>1</v>
      </c>
      <c r="Q197">
        <v>-1</v>
      </c>
      <c r="R197" t="s">
        <v>1378</v>
      </c>
    </row>
    <row r="198">
      <c r="D198" t="s">
        <v>871</v>
      </c>
      <c r="E198" t="s">
        <v>38</v>
      </c>
      <c r="F198" t="s">
        <v>25</v>
      </c>
      <c r="G198" t="s">
        <v>1379</v>
      </c>
      <c r="H198" t="s">
        <v>872</v>
      </c>
      <c r="I198" t="s">
        <v>498</v>
      </c>
      <c r="J198">
        <v>101010</v>
      </c>
      <c r="K198">
        <v>101010</v>
      </c>
      <c r="L198" t="s">
        <v>991</v>
      </c>
      <c r="M198" t="s">
        <v>988</v>
      </c>
      <c r="N198" t="s">
        <v>989</v>
      </c>
      <c r="O198">
        <v>3</v>
      </c>
      <c r="P198">
        <v>1</v>
      </c>
      <c r="Q198">
        <v>-1</v>
      </c>
      <c r="R198" t="s">
        <v>1380</v>
      </c>
    </row>
    <row r="199">
      <c r="D199" t="s">
        <v>936</v>
      </c>
      <c r="E199" t="s">
        <v>36</v>
      </c>
      <c r="F199" t="s">
        <v>937</v>
      </c>
      <c r="G199" t="s">
        <v>1381</v>
      </c>
      <c r="H199" t="s">
        <v>938</v>
      </c>
      <c r="J199">
        <v>3333333</v>
      </c>
      <c r="K199">
        <v>33333333333</v>
      </c>
      <c r="L199" t="s">
        <v>991</v>
      </c>
      <c r="M199" t="s">
        <v>988</v>
      </c>
      <c r="N199" t="s">
        <v>989</v>
      </c>
      <c r="O199">
        <v>3</v>
      </c>
      <c r="P199">
        <v>1</v>
      </c>
      <c r="Q199">
        <v>-1</v>
      </c>
      <c r="R199" t="s">
        <v>1382</v>
      </c>
    </row>
    <row r="200">
      <c r="D200" t="s">
        <v>954</v>
      </c>
      <c r="E200" t="s">
        <v>955</v>
      </c>
      <c r="F200" t="s">
        <v>956</v>
      </c>
      <c r="G200" t="s">
        <v>1383</v>
      </c>
      <c r="H200" t="s">
        <v>957</v>
      </c>
      <c r="J200">
        <v>11111111</v>
      </c>
      <c r="K200">
        <v>111111122</v>
      </c>
      <c r="L200" t="s">
        <v>991</v>
      </c>
      <c r="M200" t="s">
        <v>988</v>
      </c>
      <c r="N200" t="s">
        <v>989</v>
      </c>
      <c r="O200">
        <v>3</v>
      </c>
      <c r="P200">
        <v>1</v>
      </c>
      <c r="Q200">
        <v>-1</v>
      </c>
      <c r="R200" t="s">
        <v>1384</v>
      </c>
    </row>
    <row r="201">
      <c r="D201" t="s">
        <v>950</v>
      </c>
      <c r="E201" t="s">
        <v>951</v>
      </c>
      <c r="F201" t="s">
        <v>952</v>
      </c>
      <c r="G201" t="s">
        <v>1385</v>
      </c>
      <c r="H201" t="s">
        <v>953</v>
      </c>
      <c r="J201">
        <v>1.11111111111111E+15</v>
      </c>
      <c r="K201">
        <v>111111111111111</v>
      </c>
      <c r="L201" t="s">
        <v>991</v>
      </c>
      <c r="M201" t="s">
        <v>988</v>
      </c>
      <c r="N201" t="s">
        <v>989</v>
      </c>
      <c r="O201">
        <v>3</v>
      </c>
      <c r="P201">
        <v>1</v>
      </c>
      <c r="Q201">
        <v>-1</v>
      </c>
      <c r="R201" t="s">
        <v>1386</v>
      </c>
    </row>
    <row r="202">
      <c r="D202" t="s">
        <v>879</v>
      </c>
      <c r="E202" t="s">
        <v>72</v>
      </c>
      <c r="F202" t="s">
        <v>504</v>
      </c>
      <c r="G202" t="s">
        <v>1387</v>
      </c>
      <c r="H202" t="s">
        <v>880</v>
      </c>
      <c r="I202" t="s">
        <v>505</v>
      </c>
      <c r="J202">
        <v>5119</v>
      </c>
      <c r="K202">
        <v>99003332</v>
      </c>
      <c r="L202" t="s">
        <v>991</v>
      </c>
      <c r="M202" t="s">
        <v>988</v>
      </c>
      <c r="N202" t="s">
        <v>989</v>
      </c>
      <c r="O202">
        <v>3</v>
      </c>
      <c r="P202">
        <v>1</v>
      </c>
      <c r="Q202">
        <v>-1</v>
      </c>
      <c r="R202" t="s">
        <v>1388</v>
      </c>
    </row>
    <row r="203">
      <c r="D203" t="s">
        <v>767</v>
      </c>
      <c r="E203" t="s">
        <v>42</v>
      </c>
      <c r="F203" t="s">
        <v>400</v>
      </c>
      <c r="G203" t="s">
        <v>1389</v>
      </c>
      <c r="H203" t="s">
        <v>768</v>
      </c>
      <c r="I203" t="s">
        <v>401</v>
      </c>
      <c r="J203">
        <v>11111</v>
      </c>
      <c r="K203">
        <v>1111000</v>
      </c>
      <c r="L203" t="s">
        <v>991</v>
      </c>
      <c r="M203" t="s">
        <v>988</v>
      </c>
      <c r="N203" t="s">
        <v>989</v>
      </c>
      <c r="O203">
        <v>3</v>
      </c>
      <c r="P203">
        <v>1</v>
      </c>
      <c r="Q203">
        <v>-1</v>
      </c>
      <c r="R203" t="s">
        <v>1390</v>
      </c>
    </row>
    <row r="204">
      <c r="D204" t="s">
        <v>847</v>
      </c>
      <c r="E204" t="s">
        <v>171</v>
      </c>
      <c r="F204" t="s">
        <v>476</v>
      </c>
      <c r="G204" t="s">
        <v>1391</v>
      </c>
      <c r="H204" t="s">
        <v>848</v>
      </c>
      <c r="I204" t="s">
        <v>477</v>
      </c>
      <c r="J204">
        <v>5063</v>
      </c>
      <c r="K204">
        <v>99003444</v>
      </c>
      <c r="L204" t="s">
        <v>991</v>
      </c>
      <c r="M204" t="s">
        <v>988</v>
      </c>
      <c r="N204" t="s">
        <v>989</v>
      </c>
      <c r="O204">
        <v>3</v>
      </c>
      <c r="P204">
        <v>1</v>
      </c>
      <c r="Q204">
        <v>-1</v>
      </c>
      <c r="R204" t="s">
        <v>1392</v>
      </c>
    </row>
    <row r="205">
      <c r="O205">
        <v>3</v>
      </c>
      <c r="P205">
        <v>-2147220891</v>
      </c>
      <c r="Q205">
        <v>-1</v>
      </c>
      <c r="R205" t="s">
        <v>1002</v>
      </c>
    </row>
    <row r="206">
      <c r="O206">
        <v>3</v>
      </c>
      <c r="P206">
        <v>-2147220891</v>
      </c>
      <c r="Q206">
        <v>-1</v>
      </c>
      <c r="R206" t="s">
        <v>1002</v>
      </c>
    </row>
    <row r="207">
      <c r="O207">
        <v>3</v>
      </c>
      <c r="P207">
        <v>-2147220969</v>
      </c>
      <c r="Q207">
        <v>-1</v>
      </c>
      <c r="R207" t="s">
        <v>1393</v>
      </c>
    </row>
    <row r="208">
      <c r="O208">
        <v>3</v>
      </c>
      <c r="P208">
        <v>-2147220969</v>
      </c>
      <c r="Q208">
        <v>-1</v>
      </c>
      <c r="R208" t="s">
        <v>1393</v>
      </c>
    </row>
    <row r="209">
      <c r="D209" t="s">
        <v>921</v>
      </c>
      <c r="E209" t="s">
        <v>922</v>
      </c>
      <c r="F209" t="s">
        <v>923</v>
      </c>
      <c r="G209" t="s">
        <v>998</v>
      </c>
      <c r="H209" t="s">
        <v>924</v>
      </c>
      <c r="J209">
        <v>55555</v>
      </c>
      <c r="K209">
        <v>555555555</v>
      </c>
      <c r="L209" t="s">
        <v>991</v>
      </c>
      <c r="M209" t="s">
        <v>988</v>
      </c>
      <c r="N209" t="s">
        <v>989</v>
      </c>
      <c r="O209">
        <v>3</v>
      </c>
      <c r="P209">
        <v>-2147220891</v>
      </c>
      <c r="Q209">
        <v>-1</v>
      </c>
      <c r="R209" t="s">
        <v>1410</v>
      </c>
    </row>
    <row r="210">
      <c r="D210" t="s">
        <v>539</v>
      </c>
      <c r="E210" t="s">
        <v>64</v>
      </c>
      <c r="F210" t="s">
        <v>190</v>
      </c>
      <c r="G210" t="s">
        <v>1000</v>
      </c>
      <c r="H210" t="s">
        <v>540</v>
      </c>
      <c r="I210" t="s">
        <v>191</v>
      </c>
      <c r="J210">
        <v>0</v>
      </c>
      <c r="K210">
        <v>1111111</v>
      </c>
      <c r="L210" t="s">
        <v>991</v>
      </c>
      <c r="M210" t="s">
        <v>988</v>
      </c>
      <c r="N210" t="s">
        <v>989</v>
      </c>
      <c r="O210">
        <v>3</v>
      </c>
      <c r="P210">
        <v>-2147220891</v>
      </c>
      <c r="Q210">
        <v>-1</v>
      </c>
      <c r="R210" t="s">
        <v>1410</v>
      </c>
    </row>
    <row r="211">
      <c r="D211" t="s">
        <v>895</v>
      </c>
      <c r="E211" t="s">
        <v>183</v>
      </c>
      <c r="F211" t="s">
        <v>82</v>
      </c>
      <c r="G211" t="s">
        <v>1006</v>
      </c>
      <c r="H211" t="s">
        <v>896</v>
      </c>
      <c r="I211" t="s">
        <v>518</v>
      </c>
      <c r="J211">
        <v>5077</v>
      </c>
      <c r="K211">
        <v>99900844</v>
      </c>
      <c r="L211" t="s">
        <v>991</v>
      </c>
      <c r="M211" t="s">
        <v>967</v>
      </c>
      <c r="N211" t="s">
        <v>968</v>
      </c>
      <c r="O211">
        <v>3</v>
      </c>
      <c r="P211">
        <v>-2147220891</v>
      </c>
      <c r="Q211">
        <v>-1</v>
      </c>
      <c r="R211" t="s">
        <v>1410</v>
      </c>
    </row>
    <row r="212">
      <c r="D212" t="s">
        <v>831</v>
      </c>
      <c r="E212" t="s">
        <v>168</v>
      </c>
      <c r="F212" t="s">
        <v>461</v>
      </c>
      <c r="G212" t="s">
        <v>1009</v>
      </c>
      <c r="H212" t="s">
        <v>832</v>
      </c>
      <c r="I212" t="s">
        <v>462</v>
      </c>
      <c r="J212">
        <v>5007</v>
      </c>
      <c r="K212">
        <v>99901290</v>
      </c>
      <c r="L212" t="s">
        <v>991</v>
      </c>
      <c r="M212" t="s">
        <v>967</v>
      </c>
      <c r="N212" t="s">
        <v>968</v>
      </c>
      <c r="O212">
        <v>3</v>
      </c>
      <c r="P212">
        <v>-2147220891</v>
      </c>
      <c r="Q212">
        <v>-1</v>
      </c>
      <c r="R212" t="s">
        <v>1410</v>
      </c>
    </row>
    <row r="213">
      <c r="D213" t="s">
        <v>899</v>
      </c>
      <c r="E213" t="s">
        <v>184</v>
      </c>
      <c r="F213" t="s">
        <v>521</v>
      </c>
      <c r="G213" t="s">
        <v>1035</v>
      </c>
      <c r="H213" t="s">
        <v>900</v>
      </c>
      <c r="I213" t="s">
        <v>522</v>
      </c>
      <c r="J213">
        <v>60039</v>
      </c>
      <c r="K213">
        <v>99003445</v>
      </c>
      <c r="L213" t="s">
        <v>991</v>
      </c>
      <c r="M213" t="s">
        <v>969</v>
      </c>
      <c r="N213" t="s">
        <v>970</v>
      </c>
      <c r="O213">
        <v>3</v>
      </c>
      <c r="P213">
        <v>-2147220891</v>
      </c>
      <c r="Q213">
        <v>-1</v>
      </c>
      <c r="R213" t="s">
        <v>1410</v>
      </c>
    </row>
    <row r="214">
      <c r="D214" t="s">
        <v>911</v>
      </c>
      <c r="E214" t="s">
        <v>187</v>
      </c>
      <c r="F214" t="s">
        <v>533</v>
      </c>
      <c r="G214" t="s">
        <v>1043</v>
      </c>
      <c r="H214" t="s">
        <v>912</v>
      </c>
      <c r="I214" t="s">
        <v>534</v>
      </c>
      <c r="J214">
        <v>5030</v>
      </c>
      <c r="K214">
        <v>99003326</v>
      </c>
      <c r="L214" t="s">
        <v>991</v>
      </c>
      <c r="M214" t="s">
        <v>969</v>
      </c>
      <c r="N214" t="s">
        <v>970</v>
      </c>
      <c r="O214">
        <v>3</v>
      </c>
      <c r="P214">
        <v>-2147220891</v>
      </c>
      <c r="Q214">
        <v>-1</v>
      </c>
      <c r="R214" t="s">
        <v>1410</v>
      </c>
    </row>
    <row r="215">
      <c r="D215" t="s">
        <v>579</v>
      </c>
      <c r="E215" t="s">
        <v>61</v>
      </c>
      <c r="F215" t="s">
        <v>229</v>
      </c>
      <c r="G215" t="s">
        <v>1059</v>
      </c>
      <c r="H215" t="s">
        <v>580</v>
      </c>
      <c r="I215" t="s">
        <v>230</v>
      </c>
      <c r="J215">
        <v>5108</v>
      </c>
      <c r="K215">
        <v>99900422</v>
      </c>
      <c r="L215" t="s">
        <v>991</v>
      </c>
      <c r="M215" t="s">
        <v>969</v>
      </c>
      <c r="N215" t="s">
        <v>970</v>
      </c>
      <c r="O215">
        <v>3</v>
      </c>
      <c r="P215">
        <v>-2147220891</v>
      </c>
      <c r="Q215">
        <v>-1</v>
      </c>
      <c r="R215" t="s">
        <v>1410</v>
      </c>
    </row>
    <row r="216">
      <c r="D216" t="s">
        <v>797</v>
      </c>
      <c r="E216" t="s">
        <v>156</v>
      </c>
      <c r="F216" t="s">
        <v>428</v>
      </c>
      <c r="G216" t="s">
        <v>1065</v>
      </c>
      <c r="H216" t="s">
        <v>798</v>
      </c>
      <c r="I216" t="s">
        <v>429</v>
      </c>
      <c r="J216">
        <v>22222222222222</v>
      </c>
      <c r="K216">
        <v>222222222222222</v>
      </c>
      <c r="L216" t="s">
        <v>991</v>
      </c>
      <c r="M216" t="s">
        <v>971</v>
      </c>
      <c r="N216" t="s">
        <v>972</v>
      </c>
      <c r="O216">
        <v>3</v>
      </c>
      <c r="P216">
        <v>-2147220891</v>
      </c>
      <c r="Q216">
        <v>-1</v>
      </c>
      <c r="R216" t="s">
        <v>1410</v>
      </c>
    </row>
    <row r="217">
      <c r="D217" t="s">
        <v>915</v>
      </c>
      <c r="E217" t="s">
        <v>189</v>
      </c>
      <c r="F217" t="s">
        <v>537</v>
      </c>
      <c r="G217" t="s">
        <v>1075</v>
      </c>
      <c r="H217" t="s">
        <v>916</v>
      </c>
      <c r="I217" t="s">
        <v>538</v>
      </c>
      <c r="J217">
        <v>11122</v>
      </c>
      <c r="K217">
        <v>1111122</v>
      </c>
      <c r="L217" t="s">
        <v>991</v>
      </c>
      <c r="M217" t="s">
        <v>971</v>
      </c>
      <c r="N217" t="s">
        <v>972</v>
      </c>
      <c r="O217">
        <v>3</v>
      </c>
      <c r="P217">
        <v>-2147220891</v>
      </c>
      <c r="Q217">
        <v>-1</v>
      </c>
      <c r="R217" t="s">
        <v>1410</v>
      </c>
    </row>
    <row r="218">
      <c r="D218" t="s">
        <v>593</v>
      </c>
      <c r="E218" t="s">
        <v>68</v>
      </c>
      <c r="F218" t="s">
        <v>242</v>
      </c>
      <c r="G218" t="s">
        <v>1143</v>
      </c>
      <c r="H218" t="s">
        <v>594</v>
      </c>
      <c r="I218" t="s">
        <v>243</v>
      </c>
      <c r="J218">
        <v>5044</v>
      </c>
      <c r="K218">
        <v>99003723</v>
      </c>
      <c r="L218" t="s">
        <v>992</v>
      </c>
      <c r="M218" t="s">
        <v>973</v>
      </c>
      <c r="N218" t="s">
        <v>974</v>
      </c>
      <c r="O218">
        <v>3</v>
      </c>
      <c r="P218">
        <v>-2147220891</v>
      </c>
      <c r="Q218">
        <v>-1</v>
      </c>
      <c r="R218" t="s">
        <v>1410</v>
      </c>
    </row>
    <row r="219">
      <c r="D219" t="s">
        <v>675</v>
      </c>
      <c r="E219" t="s">
        <v>55</v>
      </c>
      <c r="F219" t="s">
        <v>323</v>
      </c>
      <c r="G219" t="s">
        <v>1213</v>
      </c>
      <c r="H219" t="s">
        <v>676</v>
      </c>
      <c r="I219" t="s">
        <v>324</v>
      </c>
      <c r="J219">
        <v>5000</v>
      </c>
      <c r="K219">
        <v>99900925</v>
      </c>
      <c r="L219" t="s">
        <v>993</v>
      </c>
      <c r="M219" t="s">
        <v>980</v>
      </c>
      <c r="N219" t="s">
        <v>981</v>
      </c>
      <c r="O219">
        <v>3</v>
      </c>
      <c r="P219">
        <v>-2147220891</v>
      </c>
      <c r="Q219">
        <v>-1</v>
      </c>
      <c r="R219" t="s">
        <v>1410</v>
      </c>
    </row>
    <row r="220">
      <c r="D220" t="s">
        <v>651</v>
      </c>
      <c r="E220" t="s">
        <v>119</v>
      </c>
      <c r="F220" t="s">
        <v>299</v>
      </c>
      <c r="G220" t="s">
        <v>1255</v>
      </c>
      <c r="H220" t="s">
        <v>652</v>
      </c>
      <c r="I220" t="s">
        <v>300</v>
      </c>
      <c r="J220">
        <v>9</v>
      </c>
      <c r="K220">
        <v>9</v>
      </c>
      <c r="L220" t="s">
        <v>996</v>
      </c>
      <c r="M220" t="s">
        <v>984</v>
      </c>
      <c r="N220" t="s">
        <v>985</v>
      </c>
      <c r="O220">
        <v>3</v>
      </c>
      <c r="P220">
        <v>-2147220891</v>
      </c>
      <c r="Q220">
        <v>-1</v>
      </c>
      <c r="R220" t="s">
        <v>1410</v>
      </c>
    </row>
    <row r="221">
      <c r="D221" t="s">
        <v>869</v>
      </c>
      <c r="E221" t="s">
        <v>38</v>
      </c>
      <c r="F221" t="s">
        <v>358</v>
      </c>
      <c r="G221" t="s">
        <v>1273</v>
      </c>
      <c r="H221" t="s">
        <v>870</v>
      </c>
      <c r="I221" t="s">
        <v>497</v>
      </c>
      <c r="J221">
        <v>10022</v>
      </c>
      <c r="K221">
        <v>99003368</v>
      </c>
      <c r="L221" t="s">
        <v>996</v>
      </c>
      <c r="M221" t="s">
        <v>984</v>
      </c>
      <c r="N221" t="s">
        <v>985</v>
      </c>
      <c r="O221">
        <v>3</v>
      </c>
      <c r="P221">
        <v>-2147220891</v>
      </c>
      <c r="Q221">
        <v>-1</v>
      </c>
      <c r="R221" t="s">
        <v>1410</v>
      </c>
    </row>
    <row r="222">
      <c r="D222" t="s">
        <v>751</v>
      </c>
      <c r="E222" t="s">
        <v>141</v>
      </c>
      <c r="F222" t="s">
        <v>385</v>
      </c>
      <c r="G222" t="s">
        <v>1309</v>
      </c>
      <c r="H222" t="s">
        <v>752</v>
      </c>
      <c r="I222" t="s">
        <v>386</v>
      </c>
      <c r="J222">
        <v>4</v>
      </c>
      <c r="K222">
        <v>4</v>
      </c>
      <c r="L222" t="s">
        <v>995</v>
      </c>
      <c r="M222" t="s">
        <v>986</v>
      </c>
      <c r="N222" t="s">
        <v>987</v>
      </c>
      <c r="O222">
        <v>3</v>
      </c>
      <c r="P222">
        <v>-2147220891</v>
      </c>
      <c r="Q222">
        <v>-1</v>
      </c>
      <c r="R222" t="s">
        <v>1410</v>
      </c>
    </row>
    <row r="223">
      <c r="D223" t="s">
        <v>629</v>
      </c>
      <c r="E223" t="s">
        <v>112</v>
      </c>
      <c r="F223" t="s">
        <v>11</v>
      </c>
      <c r="G223" t="s">
        <v>1361</v>
      </c>
      <c r="H223" t="s">
        <v>630</v>
      </c>
      <c r="I223" t="s">
        <v>278</v>
      </c>
      <c r="J223">
        <v>5061</v>
      </c>
      <c r="K223">
        <v>99003947</v>
      </c>
      <c r="L223" t="s">
        <v>995</v>
      </c>
      <c r="M223" t="s">
        <v>986</v>
      </c>
      <c r="N223" t="s">
        <v>987</v>
      </c>
      <c r="O223">
        <v>3</v>
      </c>
      <c r="P223">
        <v>-2147220891</v>
      </c>
      <c r="Q223">
        <v>-1</v>
      </c>
      <c r="R223" t="s">
        <v>1410</v>
      </c>
    </row>
    <row r="224">
      <c r="D224" t="s">
        <v>871</v>
      </c>
      <c r="E224" t="s">
        <v>38</v>
      </c>
      <c r="F224" t="s">
        <v>25</v>
      </c>
      <c r="G224" t="s">
        <v>1379</v>
      </c>
      <c r="H224" t="s">
        <v>872</v>
      </c>
      <c r="I224" t="s">
        <v>498</v>
      </c>
      <c r="J224">
        <v>101010</v>
      </c>
      <c r="K224">
        <v>101010</v>
      </c>
      <c r="L224" t="s">
        <v>991</v>
      </c>
      <c r="M224" t="s">
        <v>988</v>
      </c>
      <c r="N224" t="s">
        <v>989</v>
      </c>
      <c r="O224">
        <v>3</v>
      </c>
      <c r="P224">
        <v>-2147220891</v>
      </c>
      <c r="Q224">
        <v>-1</v>
      </c>
      <c r="R224" t="s">
        <v>1410</v>
      </c>
    </row>
  </sheetData>
  <pageMargins left="0.7" right="0.7" top="0.75" bottom="0.75" header="0.3" footer="0.3"/>
  <pageSetup usePrinterDefaults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hiddenDataSheet"/>
  <dimension ref="A1:B2"/>
  <sheetViews>
    <sheetView topLeftCell="A1" workbookViewId="0"/>
  </sheetViews>
  <sheetFormatPr defaultColWidth="9.140625" defaultRowHeight="15"/>
  <sheetData>
    <row r="1">
      <c r="A1" t="s">
        <v>7</v>
      </c>
    </row>
    <row r="2">
      <c r="A2" t="s">
        <v>8</v>
      </c>
      <c r="B2" t="s">
        <v>6</v>
      </c>
    </row>
  </sheetData>
  <pageMargins left="0.7" right="0.7" top="0.75" bottom="0.75" header="0.3" footer="0.3"/>
  <pageSetup usePrinterDefault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Contact</vt:lpstr>
      <vt:lpstr>Pass</vt:lpstr>
      <vt:lpstr>Fail</vt:lpstr>
    </vt:vector>
  </TitlesOfParts>
  <AppVersion>07.0000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2020-10-15T21:19:25Z</dcterms:created>
  <dcterms:modified xsi:type="dcterms:W3CDTF">2020-10-15T21:19:25Z</dcterms:modified>
</cp:coreProperties>
</file>