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探索笔记" sheetId="1" r:id="rId3"/>
    <sheet name="工作表1" sheetId="2" r:id="rId4"/>
    <sheet name="生产采集理符" sheetId="3" r:id="rId5"/>
    <sheet name="升级经验" sheetId="4" r:id="rId6"/>
    <sheet name="数据" sheetId="5" r:id="rId7"/>
  </sheets>
  <calcPr fullCalcOnLoad="true"/>
</workbook>
</file>

<file path=xl/sharedStrings.xml><?xml version="1.0" encoding="utf-8"?>
<sst xmlns="http://schemas.openxmlformats.org/spreadsheetml/2006/main" count="336" uniqueCount="336">
  <si>
    <t/>
  </si>
  <si>
    <t>地图</t>
  </si>
  <si>
    <t>天气</t>
  </si>
  <si>
    <t>动作</t>
  </si>
  <si>
    <t xml:space="preserve"> 时间</t>
  </si>
  <si>
    <t xml:space="preserve">利姆萨·罗敏萨上层甲板 </t>
  </si>
  <si>
    <t>碧空或晴朗</t>
  </si>
  <si>
    <t>行礼</t>
  </si>
  <si>
    <t>利姆萨·罗敏萨下层甲板</t>
  </si>
  <si>
    <t>小雪或暴雪</t>
  </si>
  <si>
    <t>欢迎</t>
  </si>
  <si>
    <t>中拉诺西亚</t>
  </si>
  <si>
    <t>阴云或薄雾</t>
  </si>
  <si>
    <t>道别</t>
  </si>
  <si>
    <t>拉诺西亚低地</t>
  </si>
  <si>
    <t>小雨或暴雨</t>
  </si>
  <si>
    <t>挥手</t>
  </si>
  <si>
    <t>东拉诺西亚</t>
  </si>
  <si>
    <t>妖雾或薄雾</t>
  </si>
  <si>
    <t>下跪</t>
  </si>
  <si>
    <t>西拉诺西亚</t>
  </si>
  <si>
    <t>碧空或热浪</t>
  </si>
  <si>
    <t>致敬</t>
  </si>
  <si>
    <t>拉诺西亚高地</t>
  </si>
  <si>
    <t>打雷或阴云</t>
  </si>
  <si>
    <t>轻笑</t>
  </si>
  <si>
    <t>拉诺西亚外地</t>
  </si>
  <si>
    <t>碧空</t>
  </si>
  <si>
    <t>大笑</t>
  </si>
  <si>
    <t>格里达尼亚新街</t>
  </si>
  <si>
    <t>晴朗</t>
  </si>
  <si>
    <t>高兴</t>
  </si>
  <si>
    <t>格里达尼亚旧街</t>
  </si>
  <si>
    <t>阴云</t>
  </si>
  <si>
    <t>鼓励</t>
  </si>
  <si>
    <t>黑衣森林中央林区</t>
  </si>
  <si>
    <t>薄雾</t>
  </si>
  <si>
    <t>安抚</t>
  </si>
  <si>
    <t>黑衣森林东部林区</t>
  </si>
  <si>
    <t>微风</t>
  </si>
  <si>
    <t>害羞</t>
  </si>
  <si>
    <t>黑衣森林南部林区</t>
  </si>
  <si>
    <t>强风</t>
  </si>
  <si>
    <t>安慰</t>
  </si>
  <si>
    <t>黑衣森林北部林区</t>
  </si>
  <si>
    <t>小雨</t>
  </si>
  <si>
    <t>激励</t>
  </si>
  <si>
    <t>乌尔达哈现世回廊</t>
  </si>
  <si>
    <t>暴雨</t>
  </si>
  <si>
    <t>祈福</t>
  </si>
  <si>
    <t>乌尔达哈来生回廊</t>
  </si>
  <si>
    <t>打雷</t>
  </si>
  <si>
    <t>跳舞</t>
  </si>
  <si>
    <t>乌尔达哈政府层</t>
  </si>
  <si>
    <t>雷雨</t>
  </si>
  <si>
    <t>点头</t>
  </si>
  <si>
    <t>西萨纳兰</t>
  </si>
  <si>
    <t>扬沙</t>
  </si>
  <si>
    <t>肯定</t>
  </si>
  <si>
    <t>中萨纳兰</t>
  </si>
  <si>
    <t>热浪</t>
  </si>
  <si>
    <t>拍手</t>
  </si>
  <si>
    <t>东萨纳兰</t>
  </si>
  <si>
    <t>小雪</t>
  </si>
  <si>
    <t>称赞</t>
  </si>
  <si>
    <t>南萨纳兰</t>
  </si>
  <si>
    <t>暴雪</t>
  </si>
  <si>
    <t>加油</t>
  </si>
  <si>
    <t>北萨纳兰</t>
  </si>
  <si>
    <t>妖雾</t>
  </si>
  <si>
    <t>胜利欢呼</t>
  </si>
  <si>
    <t>伊修加德基础层</t>
  </si>
  <si>
    <t>灵风</t>
  </si>
  <si>
    <t>拥抱</t>
  </si>
  <si>
    <t>伊修加德砥柱层</t>
  </si>
  <si>
    <t>灵电</t>
  </si>
  <si>
    <t>深情拥抱</t>
  </si>
  <si>
    <t>库尔札斯中央高地</t>
  </si>
  <si>
    <t>月尘</t>
  </si>
  <si>
    <t>抚摸</t>
  </si>
  <si>
    <t>库尔札斯西部高地</t>
  </si>
  <si>
    <t>磁暴</t>
  </si>
  <si>
    <t>摇头</t>
  </si>
  <si>
    <t>库尔札斯东部低地</t>
  </si>
  <si>
    <t>否定</t>
  </si>
  <si>
    <t>库尔札斯中央低地</t>
  </si>
  <si>
    <t>哭泣</t>
  </si>
  <si>
    <t>库尔札斯东部高地</t>
  </si>
  <si>
    <t>愤怒</t>
  </si>
  <si>
    <t>摩杜纳</t>
  </si>
  <si>
    <t>后悔</t>
  </si>
  <si>
    <t>丧灵钟</t>
  </si>
  <si>
    <t>慌张</t>
  </si>
  <si>
    <t>失望</t>
  </si>
  <si>
    <t>愠怒</t>
  </si>
  <si>
    <t>不满</t>
  </si>
  <si>
    <t>莫名</t>
  </si>
  <si>
    <t>震惊</t>
  </si>
  <si>
    <t>耸肩</t>
  </si>
  <si>
    <t>惊讶</t>
  </si>
  <si>
    <t>质疑</t>
  </si>
  <si>
    <t>招手</t>
  </si>
  <si>
    <t>递交</t>
  </si>
  <si>
    <t>思考</t>
  </si>
  <si>
    <t>指向</t>
  </si>
  <si>
    <t>戳指</t>
  </si>
  <si>
    <t>伸展</t>
  </si>
  <si>
    <t>张望</t>
  </si>
  <si>
    <t>引用</t>
  </si>
  <si>
    <t>展示</t>
  </si>
  <si>
    <t>等级</t>
  </si>
  <si>
    <t>经验</t>
  </si>
  <si>
    <t>差值</t>
  </si>
  <si>
    <t>地区</t>
  </si>
  <si>
    <t>编号</t>
  </si>
  <si>
    <t>名称</t>
  </si>
  <si>
    <t>地点</t>
  </si>
  <si>
    <t>开始时间（艾）</t>
  </si>
  <si>
    <t>结束时间（艾）</t>
  </si>
  <si>
    <t>风景点编号</t>
  </si>
  <si>
    <t>萨纳兰</t>
  </si>
  <si>
    <t>御道</t>
  </si>
  <si>
    <t>风景点14</t>
  </si>
  <si>
    <t>黄金广场</t>
  </si>
  <si>
    <t>风景点15</t>
  </si>
  <si>
    <t>贸易城邦乌尔达哈</t>
  </si>
  <si>
    <t>风景点16</t>
  </si>
  <si>
    <t>希拉狄哈遗迹</t>
  </si>
  <si>
    <t>风景点17</t>
  </si>
  <si>
    <t>无</t>
  </si>
  <si>
    <t>风景点18</t>
  </si>
  <si>
    <t>6.1 9:06, 11:26, 17:16, 18:26, 20:46, 21:56</t>
  </si>
  <si>
    <t>时间是猜的，需要确认</t>
  </si>
  <si>
    <t>消逝王都</t>
  </si>
  <si>
    <t>风景点19</t>
  </si>
  <si>
    <t>跨天桥</t>
  </si>
  <si>
    <t>风景点20</t>
  </si>
  <si>
    <t>帝国海上基地</t>
  </si>
  <si>
    <t>风景点51</t>
  </si>
  <si>
    <t>黄昏港的罗罗力特像</t>
  </si>
  <si>
    <t>风景点52</t>
  </si>
  <si>
    <t>黑尘驿站</t>
  </si>
  <si>
    <t>风景点53</t>
  </si>
  <si>
    <t>纳尔之门</t>
  </si>
  <si>
    <t>风景点54</t>
  </si>
  <si>
    <t>火墙</t>
  </si>
  <si>
    <t>风景点55</t>
  </si>
  <si>
    <t>黄金集市</t>
  </si>
  <si>
    <t>风景点56</t>
  </si>
  <si>
    <t xml:space="preserve">札尔神祠 </t>
  </si>
  <si>
    <t>风景点57</t>
  </si>
  <si>
    <t>纳尔神祠</t>
  </si>
  <si>
    <t>风景点58</t>
  </si>
  <si>
    <t>不悔战阵</t>
  </si>
  <si>
    <t>风景点59</t>
  </si>
  <si>
    <t>工艺神击</t>
  </si>
  <si>
    <t>风景点60</t>
  </si>
  <si>
    <t>喀恩埋没圣堂</t>
  </si>
  <si>
    <t>风景点61</t>
  </si>
  <si>
    <t>牛魔里程</t>
  </si>
  <si>
    <t>风景点62</t>
  </si>
  <si>
    <t>风景点63</t>
  </si>
  <si>
    <t>6.1 06:23, 08:34</t>
  </si>
  <si>
    <t>青磷水输送管</t>
  </si>
  <si>
    <t>风景点64</t>
  </si>
  <si>
    <t>蓝雾</t>
  </si>
  <si>
    <t>风景点65</t>
  </si>
  <si>
    <t>劳班缓冲地</t>
  </si>
  <si>
    <t>风景点66</t>
  </si>
  <si>
    <t>艾玛吉娜秘银废矿</t>
  </si>
  <si>
    <t>风景点67</t>
  </si>
  <si>
    <t>黑衣森林</t>
  </si>
  <si>
    <t>制革匠行会</t>
  </si>
  <si>
    <t>风景点09</t>
  </si>
  <si>
    <t>碧企鹅瀑布</t>
  </si>
  <si>
    <t>风景点10</t>
  </si>
  <si>
    <t>弯枝牧场</t>
  </si>
  <si>
    <t>风景点11</t>
  </si>
  <si>
    <t>十二神大圣堂</t>
  </si>
  <si>
    <t>风景点12</t>
  </si>
  <si>
    <t>妖精暂留地</t>
  </si>
  <si>
    <t>风景点13</t>
  </si>
  <si>
    <t>魔女咖啡馆和大水车</t>
  </si>
  <si>
    <t>风景点37</t>
  </si>
  <si>
    <t>枪术师行会</t>
  </si>
  <si>
    <t>风景点38</t>
  </si>
  <si>
    <t>烤饼练兵所</t>
  </si>
  <si>
    <t>风景点39</t>
  </si>
  <si>
    <t>静语庄园</t>
  </si>
  <si>
    <t>风景点40</t>
  </si>
  <si>
    <t>长老树</t>
  </si>
  <si>
    <t>风景点41</t>
  </si>
  <si>
    <t>虹桥瀑布</t>
  </si>
  <si>
    <t>风景点42</t>
  </si>
  <si>
    <t>摇篮树</t>
  </si>
  <si>
    <t>风景点43</t>
  </si>
  <si>
    <t>录制时有点BUG，重新打开关闭一些地图就金了</t>
  </si>
  <si>
    <t>巴斯卡隆酒家</t>
  </si>
  <si>
    <t>风景点44</t>
  </si>
  <si>
    <t>森南飞艇坪</t>
  </si>
  <si>
    <t>风景点45</t>
  </si>
  <si>
    <t>风景点46</t>
  </si>
  <si>
    <t>6.2 3:35, 5:55; 6.4 2:15, 3:15</t>
  </si>
  <si>
    <t>石场水车</t>
  </si>
  <si>
    <t>风景点47</t>
  </si>
  <si>
    <t>鸟人军采伐所</t>
  </si>
  <si>
    <t>风景点48</t>
  </si>
  <si>
    <t>陨石背阴地</t>
  </si>
  <si>
    <t>风景点49</t>
  </si>
  <si>
    <t>桤木泉</t>
  </si>
  <si>
    <t>风景点50</t>
  </si>
  <si>
    <t>跳了半天掉下去了没素材 6.2 3:23, 5:43, 22:03</t>
  </si>
  <si>
    <t>拉诺西亚</t>
  </si>
  <si>
    <t>梭鱼埠头</t>
  </si>
  <si>
    <t>风景点01</t>
  </si>
  <si>
    <t>阿斯塔利西亚号海盗船</t>
  </si>
  <si>
    <t>风景点02</t>
  </si>
  <si>
    <t>海词石窟的纪念碑</t>
  </si>
  <si>
    <t>风景点03</t>
  </si>
  <si>
    <t>天梯</t>
  </si>
  <si>
    <t>风景点04</t>
  </si>
  <si>
    <t>拉撒格兰东区</t>
  </si>
  <si>
    <t>风景点05</t>
  </si>
  <si>
    <t>砂盐滩</t>
  </si>
  <si>
    <t>风景点06</t>
  </si>
  <si>
    <t>赤血雄鸡农场的田地</t>
  </si>
  <si>
    <t>风景点07</t>
  </si>
  <si>
    <t>酿酒师灯塔</t>
  </si>
  <si>
    <t>风景点08</t>
  </si>
  <si>
    <t>轻声谷</t>
  </si>
  <si>
    <t>风景点21</t>
  </si>
  <si>
    <t>盛夏农庄</t>
  </si>
  <si>
    <t>风景点22</t>
  </si>
  <si>
    <t>灰舰风车群</t>
  </si>
  <si>
    <t>风景点23</t>
  </si>
  <si>
    <t>隐秘瀑布</t>
  </si>
  <si>
    <t>风景点24</t>
  </si>
  <si>
    <t>白鸥塔</t>
  </si>
  <si>
    <t>风景点25</t>
  </si>
  <si>
    <t>小麦酒港的利姆莱茵像</t>
  </si>
  <si>
    <t>风景点26</t>
  </si>
  <si>
    <t>船舶墓场</t>
  </si>
  <si>
    <t>风景点27</t>
  </si>
  <si>
    <t>骷髅谷营地</t>
  </si>
  <si>
    <t>风景点28</t>
  </si>
  <si>
    <t>南北防波堤</t>
  </si>
  <si>
    <t>风景点29</t>
  </si>
  <si>
    <t>石绿湖营地</t>
  </si>
  <si>
    <t>风景点30</t>
  </si>
  <si>
    <t>撒拉奥斯的遗骸</t>
  </si>
  <si>
    <t>风景点31</t>
  </si>
  <si>
    <t>吉吉卢恩交易站</t>
  </si>
  <si>
    <t>风景点32</t>
  </si>
  <si>
    <t>妮姆浮游遗迹</t>
  </si>
  <si>
    <t>风景点33</t>
  </si>
  <si>
    <t>瞭望阵营地</t>
  </si>
  <si>
    <t>风景点34</t>
  </si>
  <si>
    <t>武伽玛罗武装矿山</t>
  </si>
  <si>
    <t>风景点35</t>
  </si>
  <si>
    <t>隐者庵</t>
  </si>
  <si>
    <t>风景点36</t>
  </si>
  <si>
    <t>伊修加德周边</t>
  </si>
  <si>
    <t>剑锋</t>
  </si>
  <si>
    <t>风景点68</t>
  </si>
  <si>
    <t>阿德内尔占星台</t>
  </si>
  <si>
    <t>风景点69</t>
  </si>
  <si>
    <t>龙族遗骸</t>
  </si>
  <si>
    <t>风景点70</t>
  </si>
  <si>
    <t>皇都伊修加德</t>
  </si>
  <si>
    <t>风景点71</t>
  </si>
  <si>
    <t>巨石丘</t>
  </si>
  <si>
    <t>风景点72</t>
  </si>
  <si>
    <t>战争神秘石</t>
  </si>
  <si>
    <t>风景点73</t>
  </si>
  <si>
    <t>披雪大冰壁</t>
  </si>
  <si>
    <t>风景点74</t>
  </si>
  <si>
    <t>巨龙首营地</t>
  </si>
  <si>
    <t>风景点75</t>
  </si>
  <si>
    <t>钢卫塔</t>
  </si>
  <si>
    <t>风景点76</t>
  </si>
  <si>
    <t>其他</t>
  </si>
  <si>
    <t>帝国中央堡</t>
  </si>
  <si>
    <t>风景点77</t>
  </si>
  <si>
    <t>水晶塔</t>
  </si>
  <si>
    <t>风景点78</t>
  </si>
  <si>
    <t>早霜顶</t>
  </si>
  <si>
    <t>风景点79</t>
  </si>
  <si>
    <t>风景点80</t>
  </si>
  <si>
    <t>攻略时间晚一小时，动作错了等明天 7:56, 9:06</t>
  </si>
  <si>
    <t>筛选项名称</t>
  </si>
  <si>
    <t>计数</t>
  </si>
  <si>
    <t>职业</t>
  </si>
  <si>
    <t>理符</t>
  </si>
  <si>
    <t>缴纳物品</t>
  </si>
  <si>
    <t>金币</t>
  </si>
  <si>
    <t>刻木</t>
  </si>
  <si>
    <t>制作委托：双蛇党用于训练的长枪</t>
  </si>
  <si>
    <t>青铜长枪</t>
  </si>
  <si>
    <t>制作委托：新手卫兵用的木盾</t>
  </si>
  <si>
    <t>枫木方盾</t>
  </si>
  <si>
    <t>制作委托：双蛇党用于训练的长弓</t>
  </si>
  <si>
    <t>枫木长弓</t>
  </si>
  <si>
    <t>筹集委托：新手卫生兵用的幻具</t>
  </si>
  <si>
    <t>枫木牧杖</t>
  </si>
  <si>
    <t>制作委托：面向雕金匠的制作工具</t>
  </si>
  <si>
    <t>业余砂轮机</t>
  </si>
  <si>
    <t>制作委托：牧场用的裁缝工具</t>
  </si>
  <si>
    <t>业余纺车</t>
  </si>
  <si>
    <t>制作委托：铁制长枪</t>
  </si>
  <si>
    <t>黑铁长枪</t>
  </si>
  <si>
    <t>制作委托：榆木制幻具</t>
  </si>
  <si>
    <t>榆木牧杖</t>
  </si>
  <si>
    <t>制作委托：打磨武具用的砂轮</t>
  </si>
  <si>
    <t>新来者砂轮机</t>
  </si>
  <si>
    <t>筹集委托：面向义勇兵的长枪</t>
  </si>
  <si>
    <t>黑铁骑枪</t>
  </si>
  <si>
    <t>批发委托：面向义勇兵的幻具</t>
  </si>
  <si>
    <t>胡桃木长杖</t>
  </si>
  <si>
    <t>制作委托：提供给鬼哭队的长枪</t>
  </si>
  <si>
    <t>白钢长枪</t>
  </si>
  <si>
    <t>筹集委托：送礼用的钓竿</t>
  </si>
  <si>
    <t>胡桃钓竿</t>
  </si>
  <si>
    <t>批发委托：捐赠给黑涡团的幻杖</t>
  </si>
  <si>
    <t>胡桃木幻杖</t>
  </si>
  <si>
    <t>制作委托：橡木制幻杖</t>
  </si>
  <si>
    <t>铜铃橡木牧杖</t>
  </si>
  <si>
    <t>制作委托：陆行鸟弓骑兵用的弓</t>
  </si>
  <si>
    <t>秘银骑兵弓</t>
  </si>
  <si>
    <t>筹集委托：面向骑兵团的砂轮</t>
  </si>
  <si>
    <t>石蜥蜴砂轮机</t>
  </si>
  <si>
    <t>制作委托：面向熟练骑兵的复合弓</t>
  </si>
  <si>
    <t>橡木复合弓</t>
  </si>
  <si>
    <t>批发委托：验证古代魔法用的咒杖</t>
  </si>
  <si>
    <t>翡翠手杖</t>
  </si>
  <si>
    <t>制作委托：面向佣兵的弓</t>
  </si>
  <si>
    <t>紫杉长弓</t>
  </si>
</sst>
</file>

<file path=xl/styles.xml><?xml version="1.0" encoding="utf-8"?>
<styleSheet xmlns="http://schemas.openxmlformats.org/spreadsheetml/2006/main">
  <numFmts count="3">
    <numFmt numFmtId="300" formatCode="hh:mm;@"/>
    <numFmt numFmtId="301" formatCode="00"/>
    <numFmt numFmtId="302" formatCode="h:mm;@"/>
  </numFmts>
  <fonts count="1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/>
    <font>
      <color rgb="FF000000"/>
    </font>
    <font>
      <color rgb="FF000000"/>
    </font>
    <font>
      <sz val="10"/>
    </font>
    <font>
      <name val="Calibri"/>
      <sz val="10"/>
    </font>
    <font>
      <name val="Calibri"/>
      <sz val="11"/>
    </font>
  </fonts>
  <fills count="8">
    <fill>
      <patternFill patternType="none"/>
    </fill>
    <fill>
      <patternFill patternType="gray125"/>
    </fill>
    <fill/>
    <fill/>
    <fill>
      <patternFill patternType="solid">
        <fgColor rgb="FFC7DCFF"/>
      </patternFill>
    </fill>
    <fill>
      <patternFill patternType="solid">
        <fgColor rgb="FFC7DCFF"/>
      </patternFill>
    </fill>
    <fill/>
    <fill>
      <patternFill patternType="solid">
        <fgColor rgb="FFC7DCFF"/>
        <bgColor auto="tru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6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0" fillId="0" borderId="0" xfId="0">
      <alignment vertical="center"/>
    </xf>
    <xf fontId="0" fillId="0" borderId="1" xfId="0">
      <alignment horizontal="center" vertical="center"/>
    </xf>
    <xf numFmtId="301" fontId="0" fillId="0" borderId="1" xfId="0">
      <alignment horizontal="center" vertical="center"/>
    </xf>
    <xf fontId="0" fillId="0" borderId="2" xfId="0">
      <alignment horizontal="center" vertical="center"/>
    </xf>
    <xf numFmtId="301" fontId="0" fillId="0" borderId="2" xfId="0">
      <alignment horizontal="center" vertical="center"/>
    </xf>
    <xf fontId="0" fillId="0" borderId="3" xfId="0">
      <alignment horizontal="center" vertical="center"/>
    </xf>
    <xf numFmtId="0" fontId="3" fillId="0" borderId="2" xfId="0">
      <alignment horizontal="center" vertical="center" wrapText="false"/>
    </xf>
    <xf numFmtId="300" fontId="3" fillId="0" borderId="2" xfId="0">
      <alignment horizontal="center" vertical="center" wrapText="false"/>
    </xf>
    <xf numFmtId="300" fontId="4" fillId="0" borderId="2" xfId="0">
      <alignment horizontal="center" vertical="center" wrapText="false"/>
    </xf>
    <xf fontId="3" fillId="0" borderId="2" xfId="0">
      <alignment horizontal="center" vertical="center" wrapText="false"/>
    </xf>
    <xf fontId="0" fillId="0" borderId="2" xfId="0">
      <alignment vertical="center"/>
    </xf>
    <xf numFmtId="302" fontId="3" fillId="0" borderId="2" xfId="0">
      <alignment horizontal="center" vertical="center" wrapText="false"/>
    </xf>
    <xf numFmtId="302" fontId="4" fillId="0" borderId="2" xfId="0">
      <alignment horizontal="center" vertical="center" wrapText="false"/>
    </xf>
    <xf numFmtId="301" fontId="0" fillId="2" borderId="2" xfId="0">
      <alignment horizontal="center" vertical="center"/>
    </xf>
    <xf fontId="0" fillId="2" borderId="3" xfId="0">
      <alignment horizontal="center" vertical="center"/>
    </xf>
    <xf numFmtId="0" fontId="3" fillId="2" borderId="2" xfId="0">
      <alignment horizontal="center" vertical="center" wrapText="false"/>
    </xf>
    <xf numFmtId="300" fontId="3" fillId="2" borderId="2" xfId="0">
      <alignment horizontal="center" vertical="center" wrapText="false"/>
    </xf>
    <xf numFmtId="300" fontId="4" fillId="2" borderId="2" xfId="0">
      <alignment horizontal="center" vertical="center" wrapText="false"/>
    </xf>
    <xf fontId="0" fillId="2" borderId="2" xfId="0">
      <alignment horizontal="center" vertical="center"/>
    </xf>
    <xf fontId="0" fillId="2" borderId="0" xfId="0">
      <alignment vertical="center"/>
    </xf>
    <xf fontId="0" fillId="3" borderId="0" xfId="0">
      <alignment vertical="center"/>
    </xf>
    <xf numFmtId="301" fontId="0" fillId="4" borderId="2" xfId="0">
      <alignment horizontal="center" vertical="center"/>
    </xf>
    <xf fontId="0" fillId="4" borderId="3" xfId="0">
      <alignment horizontal="center" vertical="center"/>
    </xf>
    <xf numFmtId="0" fontId="3" fillId="4" borderId="2" xfId="0">
      <alignment horizontal="center" vertical="center" wrapText="false"/>
    </xf>
    <xf numFmtId="300" fontId="3" fillId="4" borderId="2" xfId="0">
      <alignment horizontal="center" vertical="center" wrapText="false"/>
    </xf>
    <xf numFmtId="300" fontId="4" fillId="4" borderId="2" xfId="0">
      <alignment horizontal="center" vertical="center" wrapText="false"/>
    </xf>
    <xf fontId="3" fillId="4" borderId="2" xfId="0">
      <alignment horizontal="center" vertical="center" wrapText="false"/>
    </xf>
    <xf fontId="0" fillId="4" borderId="2" xfId="0">
      <alignment horizontal="center" vertical="center"/>
    </xf>
    <xf fontId="0" fillId="4" borderId="0" xfId="0">
      <alignment vertical="center"/>
    </xf>
    <xf fontId="0" fillId="5" borderId="0" xfId="0">
      <alignment vertical="center"/>
    </xf>
    <xf fontId="0" fillId="0" borderId="4" xfId="0">
      <alignment horizontal="center" vertical="center"/>
    </xf>
    <xf numFmtId="0" fontId="3" fillId="0" borderId="1" xfId="0">
      <alignment horizontal="center" vertical="center" wrapText="false"/>
    </xf>
    <xf numFmtId="300" fontId="3" fillId="0" borderId="1" xfId="0">
      <alignment horizontal="center" vertical="center" wrapText="false"/>
    </xf>
    <xf numFmtId="300" fontId="4" fillId="0" borderId="1" xfId="0">
      <alignment horizontal="center" vertical="center" wrapText="false"/>
    </xf>
    <xf fontId="3" fillId="0" borderId="1" xfId="0">
      <alignment horizontal="center" vertical="center" wrapText="false"/>
    </xf>
    <xf fontId="0" fillId="3" borderId="2" xfId="0">
      <alignment horizontal="center" vertical="center"/>
    </xf>
    <xf fontId="0" fillId="6" borderId="0" xfId="0">
      <alignment vertical="center"/>
    </xf>
    <xf fontId="0" fillId="7" borderId="0" xfId="0">
      <alignment vertical="center" textRotation="0" indent="0" justifyLastLine="false" shrinkToFit="false"/>
    </xf>
    <xf numFmtId="0" fontId="4" fillId="0" borderId="2" xfId="0">
      <alignment horizontal="center" vertical="center" wrapText="false"/>
    </xf>
    <xf fontId="0" fillId="0" borderId="5" xfId="0">
      <alignment vertical="center"/>
    </xf>
    <xf numFmtId="300" fontId="3" fillId="0" borderId="6" xfId="0">
      <alignment horizontal="center" vertical="center" wrapText="false"/>
    </xf>
    <xf numFmtId="300" fontId="4" fillId="0" borderId="6" xfId="0">
      <alignment horizontal="center" vertical="center" wrapText="false"/>
    </xf>
    <xf fontId="0" fillId="0" borderId="7" xfId="0">
      <alignment vertical="center"/>
    </xf>
    <xf numFmtId="301" fontId="0" fillId="2" borderId="1" xfId="0">
      <alignment horizontal="center" vertical="center"/>
    </xf>
    <xf fontId="0" fillId="2" borderId="4" xfId="0">
      <alignment horizontal="center" vertical="center"/>
    </xf>
    <xf numFmtId="0" fontId="3" fillId="2" borderId="1" xfId="0">
      <alignment horizontal="center" vertical="center" wrapText="false"/>
    </xf>
    <xf numFmtId="300" fontId="3" fillId="2" borderId="1" xfId="0">
      <alignment horizontal="center" vertical="center" wrapText="false"/>
    </xf>
    <xf numFmtId="300" fontId="4" fillId="2" borderId="1" xfId="0">
      <alignment horizontal="center" vertical="center" wrapText="false"/>
    </xf>
    <xf fontId="0" fillId="2" borderId="1" xfId="0">
      <alignment horizontal="center" vertical="center"/>
    </xf>
    <xf numFmtId="0" fontId="0" fillId="0" borderId="0" xfId="0">
      <alignment vertical="center"/>
    </xf>
    <xf fontId="3" fillId="2" borderId="2" xfId="0">
      <alignment horizontal="center" vertical="center" wrapText="false"/>
    </xf>
    <xf numFmtId="301" fontId="5" fillId="2" borderId="2" xfId="0">
      <alignment horizontal="center" vertical="center"/>
    </xf>
    <xf fontId="5" fillId="2" borderId="2" xfId="0">
      <alignment horizontal="center" vertical="center"/>
    </xf>
    <xf numFmtId="0" fontId="6" fillId="2" borderId="2" xfId="0">
      <alignment horizontal="center" vertical="center" wrapText="false"/>
    </xf>
    <xf numFmtId="300" fontId="6" fillId="2" borderId="2" xfId="0">
      <alignment horizontal="center" vertical="center" wrapText="false"/>
    </xf>
    <xf numFmtId="300" fontId="5" fillId="2" borderId="2" xfId="0">
      <alignment horizontal="center" vertical="center" wrapText="false"/>
    </xf>
    <xf fontId="5" fillId="6" borderId="0" xfId="0">
      <alignment vertical="center"/>
    </xf>
    <xf fontId="3" fillId="2" borderId="1" xfId="0">
      <alignment horizontal="center" vertical="center" wrapText="false"/>
    </xf>
    <xf fontId="0" fillId="0" borderId="8" xfId="0">
      <alignment vertical="center"/>
    </xf>
    <xf fontId="3" fillId="0" borderId="0" xfId="0">
      <alignment vertical="center" wrapText="false"/>
    </xf>
    <xf fontId="4" fillId="0" borderId="0" xfId="0">
      <alignment vertical="center" wrapText="false"/>
    </xf>
    <xf fontId="7" fillId="0" borderId="0" xfId="0">
      <alignment vertical="center"/>
    </xf>
    <xf fontId="8" fillId="0" borderId="0" xfId="0">
      <alignment vertical="center"/>
    </xf>
    <xf fontId="9" fillId="0" borderId="0" xfId="0">
      <alignment vertical="center"/>
    </xf>
    <xf numFmtId="301"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探索笔记">
    <tabColor/>
  </sheetPr>
  <dimension ref="H184"/>
  <sheetViews>
    <sheetView showGridLines="true" rightToLeft="false" workbookViewId="0">
      <pane xSplit="1" ySplit="1" topLeftCell="B2" state="frozen"/>
    </sheetView>
  </sheetViews>
  <sheetFormatPr baseColWidth="13" defaultRowHeight="18" customHeight="true"/>
  <cols>
    <col min="1" max="1" width="14.832" customWidth="true"/>
    <col min="2" max="2" width="11.8711" style="68" customWidth="true"/>
    <col min="3" max="3" width="20.3633" customWidth="true"/>
    <col min="4" max="4" width="22.5234" customWidth="true"/>
    <col min="10" max="10" width="42.2227" customWidth="true"/>
  </cols>
  <sheetData>
    <row r="1" spans="1:9">
      <c r="A1" s="5" t="s">
        <v>113</v>
      </c>
      <c r="B1" s="6" t="s">
        <v>114</v>
      </c>
      <c r="C1" s="7" t="s">
        <v>115</v>
      </c>
      <c r="D1" s="7" t="s">
        <v>116</v>
      </c>
      <c r="E1" s="7" t="s">
        <v>117</v>
      </c>
      <c r="F1" s="7" t="s">
        <v>118</v>
      </c>
      <c r="G1" s="7" t="s">
        <v>2</v>
      </c>
      <c r="H1" s="7" t="s">
        <v>3</v>
      </c>
      <c r="I1" s="7" t="s">
        <v>119</v>
      </c>
    </row>
    <row r="2" spans="1:9">
      <c r="A2" s="7" t="s">
        <v>120</v>
      </c>
      <c r="B2" s="8">
        <v>1</v>
      </c>
      <c r="C2" s="9" t="s">
        <v>121</v>
      </c>
      <c r="D2" s="10" t="s">
        <v>53</v>
      </c>
      <c r="E2" s="11">
        <v>0.1666666668</v>
      </c>
      <c r="F2" s="12">
        <v>0.3750000003</v>
      </c>
      <c r="G2" s="13" t="s">
        <v>6</v>
      </c>
      <c r="H2" s="10" t="s">
        <v>7</v>
      </c>
      <c r="I2" s="7" t="s">
        <v>122</v>
      </c>
    </row>
    <row r="3" spans="1:9">
      <c r="A3" s="14" t="s"/>
      <c r="B3" s="8">
        <v>2</v>
      </c>
      <c r="C3" s="9" t="s">
        <v>123</v>
      </c>
      <c r="D3" s="10" t="s">
        <v>53</v>
      </c>
      <c r="E3" s="15">
        <v>0.416666667</v>
      </c>
      <c r="F3" s="16">
        <v>0.7500000006</v>
      </c>
      <c r="G3" s="13" t="s">
        <v>33</v>
      </c>
      <c r="H3" s="13" t="s">
        <v>104</v>
      </c>
      <c r="I3" s="7" t="s">
        <v>124</v>
      </c>
    </row>
    <row r="4" spans="1:9">
      <c r="A4" s="14" t="s"/>
      <c r="B4" s="8">
        <v>3</v>
      </c>
      <c r="C4" s="9" t="s">
        <v>125</v>
      </c>
      <c r="D4" s="13" t="s">
        <v>56</v>
      </c>
      <c r="E4" s="15">
        <v>0.7500000006</v>
      </c>
      <c r="F4" s="12">
        <v>0.2083333335</v>
      </c>
      <c r="G4" s="10" t="s">
        <v>6</v>
      </c>
      <c r="H4" s="13" t="s">
        <v>107</v>
      </c>
      <c r="I4" s="7" t="s">
        <v>126</v>
      </c>
    </row>
    <row r="5" spans="1:11" s="24" customFormat="true">
      <c r="A5" s="14" t="s"/>
      <c r="B5" s="17">
        <v>4</v>
      </c>
      <c r="C5" s="18" t="s">
        <v>127</v>
      </c>
      <c r="D5" s="19" t="s">
        <v>59</v>
      </c>
      <c r="E5" s="20">
        <v>0.3333333336</v>
      </c>
      <c r="F5" s="21">
        <v>0.833333334</v>
      </c>
      <c r="G5" s="19" t="s">
        <v>36</v>
      </c>
      <c r="H5" s="19" t="s">
        <v>101</v>
      </c>
      <c r="I5" s="22" t="s">
        <v>128</v>
      </c>
      <c r="J5" s="23" t="s"/>
      <c r="K5" s="24" t="s">
        <v>129</v>
      </c>
    </row>
    <row r="6" spans="1:12">
      <c r="A6" s="14" t="s"/>
      <c r="B6" s="25">
        <v>5</v>
      </c>
      <c r="C6" s="26" t="s"/>
      <c r="D6" s="27" t="s">
        <v>62</v>
      </c>
      <c r="E6" s="28">
        <v>0.6666666672</v>
      </c>
      <c r="F6" s="29">
        <v>0.7500000006</v>
      </c>
      <c r="G6" s="27" t="s">
        <v>15</v>
      </c>
      <c r="H6" s="30" t="s">
        <v>43</v>
      </c>
      <c r="I6" s="31" t="s">
        <v>130</v>
      </c>
      <c r="J6" s="32" t="s">
        <v>131</v>
      </c>
      <c r="K6" t="s">
        <v>129</v>
      </c>
      <c r="L6" t="s">
        <v>132</v>
      </c>
    </row>
    <row r="7" spans="1:11" s="24" customFormat="true">
      <c r="A7" s="14" t="s"/>
      <c r="B7" s="17">
        <v>6</v>
      </c>
      <c r="C7" s="18" t="s">
        <v>133</v>
      </c>
      <c r="D7" s="19" t="s">
        <v>62</v>
      </c>
      <c r="E7" s="20">
        <v>0.3333333336</v>
      </c>
      <c r="F7" s="21">
        <v>0.833333334</v>
      </c>
      <c r="G7" s="19" t="s">
        <v>33</v>
      </c>
      <c r="H7" s="19" t="s">
        <v>107</v>
      </c>
      <c r="I7" s="22" t="s">
        <v>134</v>
      </c>
      <c r="J7" s="24" t="s"/>
      <c r="K7" t="s">
        <v>129</v>
      </c>
    </row>
    <row r="8" spans="1:10" s="24" customFormat="true">
      <c r="A8" s="14" t="s"/>
      <c r="B8" s="17">
        <v>7</v>
      </c>
      <c r="C8" s="18" t="s">
        <v>135</v>
      </c>
      <c r="D8" s="19" t="s">
        <v>62</v>
      </c>
      <c r="E8" s="20">
        <v>0.1666666668</v>
      </c>
      <c r="F8" s="21">
        <v>0.3333333336</v>
      </c>
      <c r="G8" s="19" t="s">
        <v>6</v>
      </c>
      <c r="H8" s="19" t="s">
        <v>49</v>
      </c>
      <c r="I8" s="22" t="s">
        <v>136</v>
      </c>
      <c r="J8" s="24" t="s"/>
    </row>
    <row r="9" spans="1:10" s="24" customFormat="true">
      <c r="A9" s="14" t="s"/>
      <c r="B9" s="17">
        <v>8</v>
      </c>
      <c r="C9" s="18" t="s">
        <v>137</v>
      </c>
      <c r="D9" s="19" t="s">
        <v>56</v>
      </c>
      <c r="E9" s="20">
        <v>0.6666666672</v>
      </c>
      <c r="F9" s="21">
        <v>0.7500000006</v>
      </c>
      <c r="G9" s="19" t="s">
        <v>6</v>
      </c>
      <c r="H9" s="19" t="s">
        <v>92</v>
      </c>
      <c r="I9" s="22" t="s">
        <v>138</v>
      </c>
      <c r="J9" s="24" t="s"/>
    </row>
    <row r="10" spans="1:9">
      <c r="A10" s="14" t="s"/>
      <c r="B10" s="8">
        <v>9</v>
      </c>
      <c r="C10" s="9" t="s">
        <v>139</v>
      </c>
      <c r="D10" s="10" t="s">
        <v>56</v>
      </c>
      <c r="E10" s="11">
        <v>0.4583333337</v>
      </c>
      <c r="F10" s="12">
        <v>0.6250000005</v>
      </c>
      <c r="G10" s="10" t="s">
        <v>6</v>
      </c>
      <c r="H10" s="10" t="s">
        <v>104</v>
      </c>
      <c r="I10" s="7" t="s">
        <v>140</v>
      </c>
    </row>
    <row r="11" spans="1:10" s="24" customFormat="true">
      <c r="A11" s="14" t="s"/>
      <c r="B11" s="17">
        <v>10</v>
      </c>
      <c r="C11" s="18" t="s">
        <v>141</v>
      </c>
      <c r="D11" s="19" t="s">
        <v>59</v>
      </c>
      <c r="E11" s="20">
        <v>0</v>
      </c>
      <c r="F11" s="21">
        <v>0.1666666668</v>
      </c>
      <c r="G11" s="19" t="s">
        <v>57</v>
      </c>
      <c r="H11" s="19" t="s">
        <v>107</v>
      </c>
      <c r="I11" s="22" t="s">
        <v>142</v>
      </c>
      <c r="J11" s="23" t="s"/>
    </row>
    <row r="12" spans="1:9">
      <c r="A12" s="14" t="s"/>
      <c r="B12" s="8">
        <v>11</v>
      </c>
      <c r="C12" s="9" t="s">
        <v>143</v>
      </c>
      <c r="D12" s="10" t="s">
        <v>59</v>
      </c>
      <c r="E12" s="11">
        <v>0.5000000004</v>
      </c>
      <c r="F12" s="12">
        <v>0.6666666672</v>
      </c>
      <c r="G12" s="10" t="s">
        <v>6</v>
      </c>
      <c r="H12" s="10" t="s">
        <v>58</v>
      </c>
      <c r="I12" s="7" t="s">
        <v>144</v>
      </c>
    </row>
    <row r="13" spans="1:10" s="24" customFormat="true">
      <c r="A13" s="14" t="s"/>
      <c r="B13" s="17">
        <v>12</v>
      </c>
      <c r="C13" s="18" t="s">
        <v>145</v>
      </c>
      <c r="D13" s="19" t="s">
        <v>62</v>
      </c>
      <c r="E13" s="20">
        <v>0.5000000004</v>
      </c>
      <c r="F13" s="21">
        <v>0.5833333338</v>
      </c>
      <c r="G13" s="19" t="s">
        <v>6</v>
      </c>
      <c r="H13" s="19" t="s">
        <v>107</v>
      </c>
      <c r="I13" s="22" t="s">
        <v>146</v>
      </c>
      <c r="J13" s="24" t="s"/>
    </row>
    <row r="14" spans="1:9">
      <c r="A14" s="14" t="s"/>
      <c r="B14" s="8">
        <v>13</v>
      </c>
      <c r="C14" s="9" t="s">
        <v>147</v>
      </c>
      <c r="D14" s="10" t="s">
        <v>62</v>
      </c>
      <c r="E14" s="11">
        <v>0.3333333336</v>
      </c>
      <c r="F14" s="12">
        <v>0.5000000004</v>
      </c>
      <c r="G14" s="10" t="s">
        <v>6</v>
      </c>
      <c r="H14" s="10" t="s">
        <v>101</v>
      </c>
      <c r="I14" s="7" t="s">
        <v>148</v>
      </c>
    </row>
    <row r="15" spans="1:9">
      <c r="A15" s="14" t="s"/>
      <c r="B15" s="8">
        <v>14</v>
      </c>
      <c r="C15" s="9" t="s">
        <v>149</v>
      </c>
      <c r="D15" s="10" t="s">
        <v>62</v>
      </c>
      <c r="E15" s="11">
        <v>0.7500000006</v>
      </c>
      <c r="F15" s="12">
        <v>0.9166666674</v>
      </c>
      <c r="G15" s="10" t="s">
        <v>48</v>
      </c>
      <c r="H15" s="10" t="s">
        <v>49</v>
      </c>
      <c r="I15" s="7" t="s">
        <v>150</v>
      </c>
    </row>
    <row r="16" spans="1:9">
      <c r="A16" s="14" t="s"/>
      <c r="B16" s="8">
        <v>15</v>
      </c>
      <c r="C16" s="9" t="s">
        <v>151</v>
      </c>
      <c r="D16" s="10" t="s">
        <v>65</v>
      </c>
      <c r="E16" s="11">
        <v>0.2083333335</v>
      </c>
      <c r="F16" s="12">
        <v>0.3750000003</v>
      </c>
      <c r="G16" s="10" t="s">
        <v>36</v>
      </c>
      <c r="H16" s="10" t="s">
        <v>49</v>
      </c>
      <c r="I16" s="7" t="s">
        <v>152</v>
      </c>
    </row>
    <row r="17" spans="1:11">
      <c r="A17" s="14" t="s"/>
      <c r="B17" s="8">
        <v>16</v>
      </c>
      <c r="C17" s="9" t="s">
        <v>153</v>
      </c>
      <c r="D17" s="10" t="s">
        <v>65</v>
      </c>
      <c r="E17" s="11">
        <v>0.2083333335</v>
      </c>
      <c r="F17" s="12">
        <v>0.3750000003</v>
      </c>
      <c r="G17" s="10" t="s">
        <v>6</v>
      </c>
      <c r="H17" s="10" t="s">
        <v>107</v>
      </c>
      <c r="I17" s="7" t="s">
        <v>154</v>
      </c>
      <c r="K17" t="s">
        <v>129</v>
      </c>
    </row>
    <row r="18" spans="1:9">
      <c r="A18" s="14" t="s"/>
      <c r="B18" s="8">
        <v>17</v>
      </c>
      <c r="C18" s="9" t="s">
        <v>155</v>
      </c>
      <c r="D18" s="10" t="s">
        <v>65</v>
      </c>
      <c r="E18" s="11">
        <v>0.4583333337</v>
      </c>
      <c r="F18" s="12">
        <v>0.6250000005</v>
      </c>
      <c r="G18" s="10" t="s">
        <v>21</v>
      </c>
      <c r="H18" s="10" t="s">
        <v>98</v>
      </c>
      <c r="I18" s="7" t="s">
        <v>156</v>
      </c>
    </row>
    <row r="19" spans="1:9" s="24" customFormat="true">
      <c r="A19" s="14" t="s"/>
      <c r="B19" s="17">
        <v>18</v>
      </c>
      <c r="C19" s="18" t="s">
        <v>157</v>
      </c>
      <c r="D19" s="19" t="s">
        <v>65</v>
      </c>
      <c r="E19" s="20">
        <v>0.4583333337</v>
      </c>
      <c r="F19" s="21">
        <v>0.6250000005</v>
      </c>
      <c r="G19" s="19" t="s">
        <v>6</v>
      </c>
      <c r="H19" s="19" t="s">
        <v>107</v>
      </c>
      <c r="I19" s="22" t="s">
        <v>158</v>
      </c>
    </row>
    <row r="20" spans="1:9">
      <c r="A20" s="14" t="s"/>
      <c r="B20" s="8">
        <v>19</v>
      </c>
      <c r="C20" s="9" t="s">
        <v>159</v>
      </c>
      <c r="D20" s="13" t="s">
        <v>65</v>
      </c>
      <c r="E20" s="11">
        <v>0.1666666668</v>
      </c>
      <c r="F20" s="12">
        <v>0.3333333336</v>
      </c>
      <c r="G20" s="10" t="s">
        <v>60</v>
      </c>
      <c r="H20" s="10" t="s">
        <v>34</v>
      </c>
      <c r="I20" s="7" t="s">
        <v>160</v>
      </c>
    </row>
    <row r="21" spans="1:11" s="32" customFormat="true">
      <c r="A21" s="14" t="s"/>
      <c r="B21" s="25">
        <v>20</v>
      </c>
      <c r="C21" s="26" t="s"/>
      <c r="D21" s="30" t="s">
        <v>68</v>
      </c>
      <c r="E21" s="28">
        <v>0.2083333335</v>
      </c>
      <c r="F21" s="29">
        <v>0.3750000003</v>
      </c>
      <c r="G21" s="27" t="s">
        <v>6</v>
      </c>
      <c r="H21" s="27" t="s">
        <v>22</v>
      </c>
      <c r="I21" s="31" t="s">
        <v>161</v>
      </c>
      <c r="J21" s="33" t="s">
        <v>162</v>
      </c>
      <c r="K21" s="33" t="s">
        <v>129</v>
      </c>
    </row>
    <row r="22" spans="1:11" s="24" customFormat="true">
      <c r="A22" s="14" t="s"/>
      <c r="B22" s="17">
        <v>21</v>
      </c>
      <c r="C22" s="18" t="s">
        <v>163</v>
      </c>
      <c r="D22" s="19" t="s">
        <v>68</v>
      </c>
      <c r="E22" s="20">
        <v>0.6666666672</v>
      </c>
      <c r="F22" s="21">
        <v>0.833333334</v>
      </c>
      <c r="G22" s="19" t="s">
        <v>6</v>
      </c>
      <c r="H22" s="19" t="s">
        <v>92</v>
      </c>
      <c r="I22" s="22" t="s">
        <v>164</v>
      </c>
      <c r="J22" s="24" t="s"/>
      <c r="K22" t="s">
        <v>129</v>
      </c>
    </row>
    <row r="23" spans="1:11" s="24" customFormat="true">
      <c r="A23" s="14" t="s"/>
      <c r="B23" s="17">
        <v>22</v>
      </c>
      <c r="C23" s="18" t="s">
        <v>165</v>
      </c>
      <c r="D23" s="19" t="s">
        <v>68</v>
      </c>
      <c r="E23" s="20">
        <v>0.416666667</v>
      </c>
      <c r="F23" s="21">
        <v>0.5833333338</v>
      </c>
      <c r="G23" s="19" t="s">
        <v>6</v>
      </c>
      <c r="H23" s="19" t="s">
        <v>107</v>
      </c>
      <c r="I23" s="22" t="s">
        <v>166</v>
      </c>
      <c r="J23" s="24" t="s"/>
      <c r="K23" t="s">
        <v>129</v>
      </c>
    </row>
    <row r="24" spans="1:9">
      <c r="A24" s="14" t="s"/>
      <c r="B24" s="8">
        <v>23</v>
      </c>
      <c r="C24" s="9" t="s">
        <v>167</v>
      </c>
      <c r="D24" s="10" t="s">
        <v>68</v>
      </c>
      <c r="E24" s="11">
        <v>0.3333333336</v>
      </c>
      <c r="F24" s="16">
        <v>0.5000000004</v>
      </c>
      <c r="G24" s="10" t="s">
        <v>33</v>
      </c>
      <c r="H24" s="10" t="s">
        <v>97</v>
      </c>
      <c r="I24" s="7" t="s">
        <v>168</v>
      </c>
    </row>
    <row r="25" spans="1:9">
      <c r="A25" s="14" t="s"/>
      <c r="B25" s="8">
        <v>24</v>
      </c>
      <c r="C25" s="34" t="s">
        <v>169</v>
      </c>
      <c r="D25" s="35" t="s">
        <v>68</v>
      </c>
      <c r="E25" s="36">
        <v>0.7500000006</v>
      </c>
      <c r="F25" s="37">
        <v>0.2083333335</v>
      </c>
      <c r="G25" s="38" t="s">
        <v>36</v>
      </c>
      <c r="H25" s="35" t="s">
        <v>13</v>
      </c>
      <c r="I25" s="5" t="s">
        <v>170</v>
      </c>
    </row>
    <row r="26" spans="1:11" s="24" customFormat="true">
      <c r="A26" s="39" t="s">
        <v>171</v>
      </c>
      <c r="B26" s="17">
        <v>1</v>
      </c>
      <c r="C26" s="18" t="s">
        <v>172</v>
      </c>
      <c r="D26" s="19" t="s">
        <v>32</v>
      </c>
      <c r="E26" s="20">
        <v>0.5000000004</v>
      </c>
      <c r="F26" s="21">
        <v>0.7500000006</v>
      </c>
      <c r="G26" s="19" t="s">
        <v>33</v>
      </c>
      <c r="H26" s="19" t="s">
        <v>107</v>
      </c>
      <c r="I26" s="22" t="s">
        <v>173</v>
      </c>
      <c r="J26" s="24" t="s"/>
      <c r="K26" t="s">
        <v>129</v>
      </c>
    </row>
    <row r="27" spans="1:11">
      <c r="A27" s="14" t="s"/>
      <c r="B27" s="8">
        <v>2</v>
      </c>
      <c r="C27" s="9" t="s">
        <v>174</v>
      </c>
      <c r="D27" s="10" t="s">
        <v>32</v>
      </c>
      <c r="E27" s="11">
        <v>0.7500000006</v>
      </c>
      <c r="F27" s="12">
        <v>0.2083333335</v>
      </c>
      <c r="G27" s="10" t="s">
        <v>6</v>
      </c>
      <c r="H27" s="10" t="s">
        <v>31</v>
      </c>
      <c r="I27" s="7" t="s">
        <v>175</v>
      </c>
      <c r="K27" t="s">
        <v>129</v>
      </c>
    </row>
    <row r="28" spans="1:9">
      <c r="A28" s="14" t="s"/>
      <c r="B28" s="8">
        <v>3</v>
      </c>
      <c r="C28" s="9" t="s">
        <v>176</v>
      </c>
      <c r="D28" s="13" t="s">
        <v>35</v>
      </c>
      <c r="E28" s="15">
        <v>0.416666667</v>
      </c>
      <c r="F28" s="16">
        <v>0.6666666672</v>
      </c>
      <c r="G28" s="10" t="s">
        <v>6</v>
      </c>
      <c r="H28" s="10" t="s">
        <v>58</v>
      </c>
      <c r="I28" s="7" t="s">
        <v>177</v>
      </c>
    </row>
    <row r="29" spans="1:9">
      <c r="A29" s="14" t="s"/>
      <c r="B29" s="8">
        <v>4</v>
      </c>
      <c r="C29" s="9" t="s">
        <v>178</v>
      </c>
      <c r="D29" s="10" t="s">
        <v>38</v>
      </c>
      <c r="E29" s="11">
        <v>0.3333333336</v>
      </c>
      <c r="F29" s="12">
        <v>0.5416666671</v>
      </c>
      <c r="G29" s="10" t="s">
        <v>30</v>
      </c>
      <c r="H29" s="10" t="s">
        <v>49</v>
      </c>
      <c r="I29" s="7" t="s">
        <v>179</v>
      </c>
    </row>
    <row r="30" spans="1:9">
      <c r="A30" s="14" t="s"/>
      <c r="B30" s="8">
        <v>5</v>
      </c>
      <c r="C30" s="9" t="s">
        <v>180</v>
      </c>
      <c r="D30" s="10" t="s">
        <v>38</v>
      </c>
      <c r="E30" s="15">
        <v>0.7500000006</v>
      </c>
      <c r="F30" s="12">
        <v>0.2083333335</v>
      </c>
      <c r="G30" s="10" t="s">
        <v>6</v>
      </c>
      <c r="H30" s="10" t="s">
        <v>107</v>
      </c>
      <c r="I30" s="7" t="s">
        <v>181</v>
      </c>
    </row>
    <row r="31" spans="1:11">
      <c r="A31" s="14" t="s"/>
      <c r="B31" s="8">
        <v>6</v>
      </c>
      <c r="C31" s="9" t="s">
        <v>182</v>
      </c>
      <c r="D31" s="10" t="s">
        <v>29</v>
      </c>
      <c r="E31" s="11">
        <v>0.3333333336</v>
      </c>
      <c r="F31" s="12">
        <v>0.6666666672</v>
      </c>
      <c r="G31" s="10" t="s">
        <v>6</v>
      </c>
      <c r="H31" s="10" t="s">
        <v>16</v>
      </c>
      <c r="I31" s="7" t="s">
        <v>183</v>
      </c>
      <c r="K31" t="s">
        <v>129</v>
      </c>
    </row>
    <row r="32" spans="1:9">
      <c r="A32" s="14" t="s"/>
      <c r="B32" s="8">
        <v>7</v>
      </c>
      <c r="C32" s="9" t="s">
        <v>184</v>
      </c>
      <c r="D32" s="10" t="s">
        <v>32</v>
      </c>
      <c r="E32" s="11">
        <v>0.2083333335</v>
      </c>
      <c r="F32" s="12">
        <v>0.3750000003</v>
      </c>
      <c r="G32" s="10" t="s">
        <v>45</v>
      </c>
      <c r="H32" s="10" t="s">
        <v>103</v>
      </c>
      <c r="I32" s="7" t="s">
        <v>185</v>
      </c>
    </row>
    <row r="33" spans="1:11" s="40" customFormat="true">
      <c r="A33" s="14" t="s"/>
      <c r="B33" s="17">
        <v>8</v>
      </c>
      <c r="C33" s="18" t="s">
        <v>186</v>
      </c>
      <c r="D33" s="19" t="s">
        <v>35</v>
      </c>
      <c r="E33" s="20">
        <v>0.416666667</v>
      </c>
      <c r="F33" s="21">
        <v>0.5833333338</v>
      </c>
      <c r="G33" s="19" t="s">
        <v>45</v>
      </c>
      <c r="H33" s="19" t="s">
        <v>100</v>
      </c>
      <c r="I33" s="22" t="s">
        <v>187</v>
      </c>
      <c r="J33" s="40" t="s"/>
      <c r="K33" s="40" t="s">
        <v>129</v>
      </c>
    </row>
    <row r="34" spans="1:9">
      <c r="A34" s="14" t="s"/>
      <c r="B34" s="8">
        <v>9</v>
      </c>
      <c r="C34" s="9" t="s">
        <v>188</v>
      </c>
      <c r="D34" s="10" t="s">
        <v>35</v>
      </c>
      <c r="E34" s="11">
        <v>0.7500000006</v>
      </c>
      <c r="F34" s="12">
        <v>0.9166666674</v>
      </c>
      <c r="G34" s="10" t="s">
        <v>6</v>
      </c>
      <c r="H34" s="10" t="s">
        <v>10</v>
      </c>
      <c r="I34" s="7" t="s">
        <v>189</v>
      </c>
    </row>
    <row r="35" spans="1:9">
      <c r="A35" s="14" t="s"/>
      <c r="B35" s="8">
        <v>10</v>
      </c>
      <c r="C35" s="9" t="s">
        <v>190</v>
      </c>
      <c r="D35" s="10" t="s">
        <v>35</v>
      </c>
      <c r="E35" s="11">
        <v>0.5000000004</v>
      </c>
      <c r="F35" s="12">
        <v>0.6666666672</v>
      </c>
      <c r="G35" s="10" t="s">
        <v>6</v>
      </c>
      <c r="H35" s="10" t="s">
        <v>107</v>
      </c>
      <c r="I35" s="7" t="s">
        <v>191</v>
      </c>
    </row>
    <row r="36" spans="1:9">
      <c r="A36" s="14" t="s"/>
      <c r="B36" s="8">
        <v>11</v>
      </c>
      <c r="C36" s="9" t="s">
        <v>192</v>
      </c>
      <c r="D36" s="10" t="s">
        <v>35</v>
      </c>
      <c r="E36" s="11">
        <v>0.5000000004</v>
      </c>
      <c r="F36" s="12">
        <v>0.6666666672</v>
      </c>
      <c r="G36" s="10" t="s">
        <v>6</v>
      </c>
      <c r="H36" s="13" t="s">
        <v>103</v>
      </c>
      <c r="I36" s="7" t="s">
        <v>193</v>
      </c>
    </row>
    <row r="37" spans="1:10" s="24" customFormat="true">
      <c r="A37" s="14" t="s"/>
      <c r="B37" s="17">
        <v>12</v>
      </c>
      <c r="C37" s="18" t="s">
        <v>194</v>
      </c>
      <c r="D37" s="19" t="s">
        <v>38</v>
      </c>
      <c r="E37" s="20">
        <v>0.6666666672</v>
      </c>
      <c r="F37" s="21">
        <v>0.7500000006</v>
      </c>
      <c r="G37" s="19" t="s">
        <v>24</v>
      </c>
      <c r="H37" s="19" t="s">
        <v>58</v>
      </c>
      <c r="I37" s="22" t="s">
        <v>195</v>
      </c>
      <c r="J37" s="23" t="s">
        <v>196</v>
      </c>
    </row>
    <row r="38" spans="1:11" s="24" customFormat="true">
      <c r="A38" s="14" t="s"/>
      <c r="B38" s="17">
        <v>13</v>
      </c>
      <c r="C38" s="18" t="s">
        <v>197</v>
      </c>
      <c r="D38" s="19" t="s">
        <v>41</v>
      </c>
      <c r="E38" s="20">
        <v>0.3333333336</v>
      </c>
      <c r="F38" s="21">
        <v>0.5000000004</v>
      </c>
      <c r="G38" s="19" t="s">
        <v>54</v>
      </c>
      <c r="H38" s="19" t="s">
        <v>107</v>
      </c>
      <c r="I38" s="22" t="s">
        <v>198</v>
      </c>
      <c r="J38" s="24" t="s"/>
      <c r="K38" t="s">
        <v>129</v>
      </c>
    </row>
    <row r="39" spans="1:9">
      <c r="A39" s="14" t="s"/>
      <c r="B39" s="8">
        <v>14</v>
      </c>
      <c r="C39" s="9" t="s">
        <v>199</v>
      </c>
      <c r="D39" s="10" t="s">
        <v>41</v>
      </c>
      <c r="E39" s="11">
        <v>0.3333333336</v>
      </c>
      <c r="F39" s="12">
        <v>0.5000000004</v>
      </c>
      <c r="G39" s="10" t="s">
        <v>6</v>
      </c>
      <c r="H39" s="10" t="s">
        <v>97</v>
      </c>
      <c r="I39" s="7" t="s">
        <v>200</v>
      </c>
    </row>
    <row r="40" spans="1:11" s="32" customFormat="true">
      <c r="A40" s="14" t="s"/>
      <c r="B40" s="25">
        <v>15</v>
      </c>
      <c r="C40" s="26" t="s"/>
      <c r="D40" s="27" t="s">
        <v>41</v>
      </c>
      <c r="E40" s="28">
        <v>0.5000000004</v>
      </c>
      <c r="F40" s="29">
        <v>0.6666666672</v>
      </c>
      <c r="G40" s="27" t="s">
        <v>36</v>
      </c>
      <c r="H40" s="27" t="s">
        <v>107</v>
      </c>
      <c r="I40" s="31" t="s">
        <v>201</v>
      </c>
      <c r="J40" s="41" t="s">
        <v>202</v>
      </c>
      <c r="K40" s="33" t="s">
        <v>129</v>
      </c>
    </row>
    <row r="41" spans="1:9">
      <c r="A41" s="14" t="s"/>
      <c r="B41" s="8">
        <v>16</v>
      </c>
      <c r="C41" s="9" t="s">
        <v>203</v>
      </c>
      <c r="D41" s="13" t="s">
        <v>41</v>
      </c>
      <c r="E41" s="15">
        <v>0.416666667</v>
      </c>
      <c r="F41" s="16">
        <v>0.5833333338</v>
      </c>
      <c r="G41" s="13" t="s">
        <v>6</v>
      </c>
      <c r="H41" s="10" t="s">
        <v>31</v>
      </c>
      <c r="I41" s="7" t="s">
        <v>204</v>
      </c>
    </row>
    <row r="42" spans="1:9">
      <c r="A42" s="14" t="s"/>
      <c r="B42" s="8">
        <v>17</v>
      </c>
      <c r="C42" s="9" t="s">
        <v>205</v>
      </c>
      <c r="D42" s="10" t="s">
        <v>44</v>
      </c>
      <c r="E42" s="11">
        <v>0.416666667</v>
      </c>
      <c r="F42" s="12">
        <v>0.5833333338</v>
      </c>
      <c r="G42" s="10" t="s">
        <v>6</v>
      </c>
      <c r="H42" s="10" t="s">
        <v>107</v>
      </c>
      <c r="I42" s="7" t="s">
        <v>206</v>
      </c>
    </row>
    <row r="43" spans="1:9">
      <c r="A43" s="14" t="s"/>
      <c r="B43" s="8">
        <v>18</v>
      </c>
      <c r="C43" s="9" t="s">
        <v>207</v>
      </c>
      <c r="D43" s="42" t="s">
        <v>44</v>
      </c>
      <c r="E43" s="11">
        <v>0</v>
      </c>
      <c r="F43" s="12">
        <v>0.1666666668</v>
      </c>
      <c r="G43" s="10" t="s">
        <v>6</v>
      </c>
      <c r="H43" s="10" t="s">
        <v>99</v>
      </c>
      <c r="I43" s="7" t="s">
        <v>208</v>
      </c>
    </row>
    <row r="44" spans="1:11">
      <c r="A44" s="14" t="s"/>
      <c r="B44" s="8">
        <v>19</v>
      </c>
      <c r="C44" s="9" t="s">
        <v>209</v>
      </c>
      <c r="D44" s="10" t="s">
        <v>44</v>
      </c>
      <c r="E44" s="11">
        <v>0.3333333336</v>
      </c>
      <c r="F44" s="12">
        <v>0.5000000004</v>
      </c>
      <c r="G44" s="10" t="s">
        <v>12</v>
      </c>
      <c r="H44" s="10" t="s">
        <v>107</v>
      </c>
      <c r="I44" s="7" t="s">
        <v>210</v>
      </c>
      <c r="J44" t="s">
        <v>211</v>
      </c>
      <c r="K44" t="s">
        <v>129</v>
      </c>
    </row>
    <row r="45" spans="1:11">
      <c r="A45" s="5" t="s">
        <v>212</v>
      </c>
      <c r="B45" s="8">
        <v>1</v>
      </c>
      <c r="C45" s="9" t="s">
        <v>213</v>
      </c>
      <c r="D45" s="10" t="s">
        <v>5</v>
      </c>
      <c r="E45" s="11">
        <v>0.3333333336</v>
      </c>
      <c r="F45" s="12">
        <v>0.6666666672</v>
      </c>
      <c r="G45" s="10" t="s">
        <v>6</v>
      </c>
      <c r="H45" s="10" t="s">
        <v>16</v>
      </c>
      <c r="I45" s="7" t="s">
        <v>214</v>
      </c>
      <c r="K45" t="s">
        <v>129</v>
      </c>
    </row>
    <row r="46" spans="1:9">
      <c r="A46" s="43" t="s"/>
      <c r="B46" s="8">
        <v>2</v>
      </c>
      <c r="C46" s="9" t="s">
        <v>215</v>
      </c>
      <c r="D46" s="10" t="s">
        <v>8</v>
      </c>
      <c r="E46" s="11">
        <v>0.7500000006</v>
      </c>
      <c r="F46" s="12">
        <v>0.2083333335</v>
      </c>
      <c r="G46" s="10" t="s">
        <v>6</v>
      </c>
      <c r="H46" s="10" t="s">
        <v>107</v>
      </c>
      <c r="I46" s="7" t="s">
        <v>216</v>
      </c>
    </row>
    <row r="47" spans="1:9">
      <c r="A47" s="43" t="s"/>
      <c r="B47" s="8">
        <v>3</v>
      </c>
      <c r="C47" s="9" t="s">
        <v>217</v>
      </c>
      <c r="D47" s="10" t="s">
        <v>11</v>
      </c>
      <c r="E47" s="11">
        <v>0.2083333335</v>
      </c>
      <c r="F47" s="12">
        <v>0.3750000003</v>
      </c>
      <c r="G47" s="10" t="s">
        <v>45</v>
      </c>
      <c r="H47" s="10" t="s">
        <v>49</v>
      </c>
      <c r="I47" s="7" t="s">
        <v>218</v>
      </c>
    </row>
    <row r="48" spans="1:9">
      <c r="A48" s="43" t="s"/>
      <c r="B48" s="8">
        <v>4</v>
      </c>
      <c r="C48" s="9" t="s">
        <v>219</v>
      </c>
      <c r="D48" s="10" t="s">
        <v>11</v>
      </c>
      <c r="E48" s="11">
        <v>0.416666667</v>
      </c>
      <c r="F48" s="12">
        <v>0.6666666672</v>
      </c>
      <c r="G48" s="10" t="s">
        <v>6</v>
      </c>
      <c r="H48" s="10" t="s">
        <v>61</v>
      </c>
      <c r="I48" s="7" t="s">
        <v>220</v>
      </c>
    </row>
    <row r="49" spans="1:9">
      <c r="A49" s="43" t="s"/>
      <c r="B49" s="8">
        <v>5</v>
      </c>
      <c r="C49" s="9" t="s">
        <v>221</v>
      </c>
      <c r="D49" s="10" t="s">
        <v>11</v>
      </c>
      <c r="E49" s="11">
        <v>0.3333333336</v>
      </c>
      <c r="F49" s="12">
        <v>0.6666666672</v>
      </c>
      <c r="G49" s="10" t="s">
        <v>33</v>
      </c>
      <c r="H49" s="10" t="s">
        <v>107</v>
      </c>
      <c r="I49" s="7" t="s">
        <v>222</v>
      </c>
    </row>
    <row r="50" spans="1:9">
      <c r="A50" s="43" t="s"/>
      <c r="B50" s="8">
        <v>6</v>
      </c>
      <c r="C50" s="9" t="s">
        <v>223</v>
      </c>
      <c r="D50" s="10" t="s">
        <v>14</v>
      </c>
      <c r="E50" s="11">
        <v>0.7500000006</v>
      </c>
      <c r="F50" s="12">
        <v>0.2083333335</v>
      </c>
      <c r="G50" s="10" t="s">
        <v>6</v>
      </c>
      <c r="H50" s="10" t="s">
        <v>107</v>
      </c>
      <c r="I50" s="7" t="s">
        <v>224</v>
      </c>
    </row>
    <row r="51" spans="1:11" s="40" customFormat="true">
      <c r="A51" s="43" t="s"/>
      <c r="B51" s="17">
        <v>7</v>
      </c>
      <c r="C51" s="18" t="s">
        <v>225</v>
      </c>
      <c r="D51" s="19" t="s">
        <v>14</v>
      </c>
      <c r="E51" s="20">
        <v>0.2083333335</v>
      </c>
      <c r="F51" s="21">
        <v>0.3750000003</v>
      </c>
      <c r="G51" s="19" t="s">
        <v>36</v>
      </c>
      <c r="H51" s="19" t="s">
        <v>34</v>
      </c>
      <c r="I51" s="22" t="s">
        <v>226</v>
      </c>
      <c r="J51" s="24" t="s"/>
      <c r="K51" t="s">
        <v>129</v>
      </c>
    </row>
    <row r="52" spans="1:9">
      <c r="A52" s="43" t="s"/>
      <c r="B52" s="8">
        <v>8</v>
      </c>
      <c r="C52" s="9" t="s">
        <v>227</v>
      </c>
      <c r="D52" s="10" t="s">
        <v>20</v>
      </c>
      <c r="E52" s="11">
        <v>0.2083333335</v>
      </c>
      <c r="F52" s="12">
        <v>0.3750000003</v>
      </c>
      <c r="G52" s="10" t="s">
        <v>6</v>
      </c>
      <c r="H52" s="10" t="s">
        <v>106</v>
      </c>
      <c r="I52" s="7" t="s">
        <v>228</v>
      </c>
    </row>
    <row r="53" spans="1:9">
      <c r="A53" s="43" t="s"/>
      <c r="B53" s="8">
        <v>9</v>
      </c>
      <c r="C53" s="9" t="s">
        <v>229</v>
      </c>
      <c r="D53" s="10" t="s">
        <v>11</v>
      </c>
      <c r="E53" s="11">
        <v>0.5000000004</v>
      </c>
      <c r="F53" s="12">
        <v>0.6666666672</v>
      </c>
      <c r="G53" s="13" t="s">
        <v>6</v>
      </c>
      <c r="H53" s="10" t="s">
        <v>55</v>
      </c>
      <c r="I53" s="7" t="s">
        <v>230</v>
      </c>
    </row>
    <row r="54" spans="1:9">
      <c r="A54" s="43" t="s"/>
      <c r="B54" s="8">
        <v>10</v>
      </c>
      <c r="C54" s="9" t="s">
        <v>231</v>
      </c>
      <c r="D54" s="10" t="s">
        <v>11</v>
      </c>
      <c r="E54" s="11">
        <v>0.2083333335</v>
      </c>
      <c r="F54" s="12">
        <v>0.3750000003</v>
      </c>
      <c r="G54" s="10" t="s">
        <v>6</v>
      </c>
      <c r="H54" s="10" t="s">
        <v>107</v>
      </c>
      <c r="I54" s="7" t="s">
        <v>232</v>
      </c>
    </row>
    <row r="55" spans="1:9">
      <c r="A55" s="43" t="s"/>
      <c r="B55" s="8">
        <v>11</v>
      </c>
      <c r="C55" s="9" t="s">
        <v>233</v>
      </c>
      <c r="D55" s="10" t="s">
        <v>14</v>
      </c>
      <c r="E55" s="11">
        <v>0.5000000004</v>
      </c>
      <c r="F55" s="12">
        <v>0.6666666672</v>
      </c>
      <c r="G55" s="10" t="s">
        <v>45</v>
      </c>
      <c r="H55" s="10" t="s">
        <v>92</v>
      </c>
      <c r="I55" s="7" t="s">
        <v>234</v>
      </c>
    </row>
    <row r="56" spans="1:9">
      <c r="A56" s="43" t="s"/>
      <c r="B56" s="8">
        <v>12</v>
      </c>
      <c r="C56" s="9" t="s">
        <v>235</v>
      </c>
      <c r="D56" s="13" t="s">
        <v>17</v>
      </c>
      <c r="E56" s="11">
        <v>0.2916666669</v>
      </c>
      <c r="F56" s="12">
        <v>0.6666666672</v>
      </c>
      <c r="G56" s="13" t="s">
        <v>6</v>
      </c>
      <c r="H56" s="13" t="s">
        <v>58</v>
      </c>
      <c r="I56" s="7" t="s">
        <v>236</v>
      </c>
    </row>
    <row r="57" spans="1:9">
      <c r="A57" s="43" t="s"/>
      <c r="B57" s="8">
        <v>13</v>
      </c>
      <c r="C57" s="9" t="s">
        <v>237</v>
      </c>
      <c r="D57" s="10" t="s">
        <v>17</v>
      </c>
      <c r="E57" s="11">
        <v>0.7500000006</v>
      </c>
      <c r="F57" s="12">
        <v>0.2083333335</v>
      </c>
      <c r="G57" s="10" t="s">
        <v>15</v>
      </c>
      <c r="H57" s="10" t="s">
        <v>107</v>
      </c>
      <c r="I57" s="7" t="s">
        <v>238</v>
      </c>
    </row>
    <row r="58" spans="1:9">
      <c r="A58" s="43" t="s"/>
      <c r="B58" s="8">
        <v>14</v>
      </c>
      <c r="C58" s="9" t="s">
        <v>239</v>
      </c>
      <c r="D58" s="10" t="s">
        <v>20</v>
      </c>
      <c r="E58" s="11">
        <v>0.6666666672</v>
      </c>
      <c r="F58" s="12">
        <v>0.7500000006</v>
      </c>
      <c r="G58" s="10" t="s">
        <v>6</v>
      </c>
      <c r="H58" s="10" t="s">
        <v>49</v>
      </c>
      <c r="I58" s="7" t="s">
        <v>240</v>
      </c>
    </row>
    <row r="59" spans="1:9">
      <c r="A59" s="43" t="s"/>
      <c r="B59" s="8">
        <v>15</v>
      </c>
      <c r="C59" s="9" t="s">
        <v>241</v>
      </c>
      <c r="D59" s="10" t="s">
        <v>20</v>
      </c>
      <c r="E59" s="36">
        <v>0.7500000006</v>
      </c>
      <c r="F59" s="37">
        <v>0.2083333335</v>
      </c>
      <c r="G59" s="10" t="s">
        <v>42</v>
      </c>
      <c r="H59" s="10" t="s">
        <v>92</v>
      </c>
      <c r="I59" s="7" t="s">
        <v>242</v>
      </c>
    </row>
    <row r="60" spans="1:9">
      <c r="A60" s="43" t="s"/>
      <c r="B60" s="8">
        <v>16</v>
      </c>
      <c r="C60" s="9" t="s">
        <v>243</v>
      </c>
      <c r="D60" s="13" t="s">
        <v>20</v>
      </c>
      <c r="E60" s="11">
        <v>0.3333333336</v>
      </c>
      <c r="F60" s="12">
        <v>0.6666666672</v>
      </c>
      <c r="G60" s="13" t="s">
        <v>6</v>
      </c>
      <c r="H60" s="13" t="s">
        <v>34</v>
      </c>
      <c r="I60" s="7" t="s">
        <v>244</v>
      </c>
    </row>
    <row r="61" spans="1:9">
      <c r="A61" s="43" t="s"/>
      <c r="B61" s="8">
        <v>17</v>
      </c>
      <c r="C61" s="9" t="s">
        <v>245</v>
      </c>
      <c r="D61" s="13" t="s">
        <v>20</v>
      </c>
      <c r="E61" s="44">
        <v>0.5000000004</v>
      </c>
      <c r="F61" s="45">
        <v>0.6250000005</v>
      </c>
      <c r="G61" s="13" t="s">
        <v>6</v>
      </c>
      <c r="H61" s="13" t="s">
        <v>99</v>
      </c>
      <c r="I61" s="7" t="s">
        <v>246</v>
      </c>
    </row>
    <row r="62" spans="1:9">
      <c r="A62" s="43" t="s"/>
      <c r="B62" s="8">
        <v>18</v>
      </c>
      <c r="C62" s="9" t="s">
        <v>247</v>
      </c>
      <c r="D62" s="10" t="s">
        <v>23</v>
      </c>
      <c r="E62" s="11">
        <v>0.6666666672</v>
      </c>
      <c r="F62" s="12">
        <v>0.7500000006</v>
      </c>
      <c r="G62" s="10" t="s">
        <v>6</v>
      </c>
      <c r="H62" s="10" t="s">
        <v>107</v>
      </c>
      <c r="I62" s="7" t="s">
        <v>248</v>
      </c>
    </row>
    <row r="63" spans="1:9">
      <c r="A63" s="43" t="s"/>
      <c r="B63" s="8">
        <v>19</v>
      </c>
      <c r="C63" s="9" t="s">
        <v>249</v>
      </c>
      <c r="D63" s="10" t="s">
        <v>23</v>
      </c>
      <c r="E63" s="11">
        <v>0.416666667</v>
      </c>
      <c r="F63" s="12">
        <v>0.6666666672</v>
      </c>
      <c r="G63" s="13" t="s">
        <v>6</v>
      </c>
      <c r="H63" s="10" t="s">
        <v>58</v>
      </c>
      <c r="I63" s="7" t="s">
        <v>250</v>
      </c>
    </row>
    <row r="64" spans="1:9">
      <c r="A64" s="43" t="s"/>
      <c r="B64" s="8">
        <v>20</v>
      </c>
      <c r="C64" s="9" t="s">
        <v>251</v>
      </c>
      <c r="D64" s="10" t="s">
        <v>23</v>
      </c>
      <c r="E64" s="11">
        <v>0.7500000006</v>
      </c>
      <c r="F64" s="12">
        <v>0.2083333335</v>
      </c>
      <c r="G64" s="10" t="s">
        <v>54</v>
      </c>
      <c r="H64" s="10" t="s">
        <v>97</v>
      </c>
      <c r="I64" s="7" t="s">
        <v>252</v>
      </c>
    </row>
    <row r="65" spans="1:9">
      <c r="A65" s="43" t="s"/>
      <c r="B65" s="8">
        <v>21</v>
      </c>
      <c r="C65" s="9" t="s">
        <v>253</v>
      </c>
      <c r="D65" s="13" t="s">
        <v>26</v>
      </c>
      <c r="E65" s="11">
        <v>0</v>
      </c>
      <c r="F65" s="12">
        <v>0.1666666668</v>
      </c>
      <c r="G65" s="10" t="s">
        <v>6</v>
      </c>
      <c r="H65" s="10" t="s">
        <v>107</v>
      </c>
      <c r="I65" s="7" t="s">
        <v>254</v>
      </c>
    </row>
    <row r="66" spans="1:9">
      <c r="A66" s="43" t="s"/>
      <c r="B66" s="8">
        <v>22</v>
      </c>
      <c r="C66" s="9" t="s">
        <v>255</v>
      </c>
      <c r="D66" s="10" t="s">
        <v>26</v>
      </c>
      <c r="E66" s="11">
        <v>0.2083333335</v>
      </c>
      <c r="F66" s="12">
        <v>0.3333333336</v>
      </c>
      <c r="G66" s="10" t="s">
        <v>12</v>
      </c>
      <c r="H66" s="10" t="s">
        <v>104</v>
      </c>
      <c r="I66" s="7" t="s">
        <v>256</v>
      </c>
    </row>
    <row r="67" spans="1:11">
      <c r="A67" s="43" t="s"/>
      <c r="B67" s="8">
        <v>23</v>
      </c>
      <c r="C67" s="9" t="s">
        <v>257</v>
      </c>
      <c r="D67" s="10" t="s">
        <v>26</v>
      </c>
      <c r="E67" s="11">
        <v>0.5000000004</v>
      </c>
      <c r="F67" s="12">
        <v>0.6666666672</v>
      </c>
      <c r="G67" s="10" t="s">
        <v>6</v>
      </c>
      <c r="H67" s="10" t="s">
        <v>46</v>
      </c>
      <c r="I67" s="7" t="s">
        <v>258</v>
      </c>
      <c r="K67" t="s">
        <v>129</v>
      </c>
    </row>
    <row r="68" spans="1:11" s="40" customFormat="true">
      <c r="A68" s="46" t="s"/>
      <c r="B68" s="47">
        <v>24</v>
      </c>
      <c r="C68" s="48" t="s">
        <v>259</v>
      </c>
      <c r="D68" s="49" t="s">
        <v>26</v>
      </c>
      <c r="E68" s="50">
        <v>0.7500000006</v>
      </c>
      <c r="F68" s="51">
        <v>0.9166666674</v>
      </c>
      <c r="G68" s="49" t="s">
        <v>33</v>
      </c>
      <c r="H68" s="49" t="s">
        <v>58</v>
      </c>
      <c r="I68" s="22" t="s">
        <v>260</v>
      </c>
      <c r="J68" s="24" t="s"/>
      <c r="K68" t="s">
        <v>129</v>
      </c>
    </row>
    <row r="69" spans="1:9" s="40" customFormat="true">
      <c r="A69" s="52" t="s">
        <v>261</v>
      </c>
      <c r="B69" s="17">
        <v>1</v>
      </c>
      <c r="C69" s="22" t="s">
        <v>262</v>
      </c>
      <c r="D69" s="19" t="s">
        <v>77</v>
      </c>
      <c r="E69" s="20">
        <v>0.6666666672</v>
      </c>
      <c r="F69" s="21">
        <v>0.7500000006</v>
      </c>
      <c r="G69" s="19" t="s">
        <v>6</v>
      </c>
      <c r="H69" s="19" t="s">
        <v>107</v>
      </c>
      <c r="I69" s="22" t="s">
        <v>263</v>
      </c>
    </row>
    <row r="70" spans="1:9">
      <c r="A70" s="43" t="s"/>
      <c r="B70" s="8">
        <v>2</v>
      </c>
      <c r="C70" s="7" t="s">
        <v>264</v>
      </c>
      <c r="D70" s="10" t="s">
        <v>77</v>
      </c>
      <c r="E70" s="11">
        <v>0.7500000006</v>
      </c>
      <c r="F70" s="12">
        <v>0.2083333335</v>
      </c>
      <c r="G70" s="10" t="s">
        <v>36</v>
      </c>
      <c r="H70" s="10" t="s">
        <v>97</v>
      </c>
      <c r="I70" s="7" t="s">
        <v>265</v>
      </c>
    </row>
    <row r="71" spans="1:9">
      <c r="A71" s="43" t="s"/>
      <c r="B71" s="8">
        <v>3</v>
      </c>
      <c r="C71" s="7" t="s">
        <v>266</v>
      </c>
      <c r="D71" s="10" t="s">
        <v>77</v>
      </c>
      <c r="E71" s="11">
        <v>0.3333333336</v>
      </c>
      <c r="F71" s="12">
        <v>0.5000000004</v>
      </c>
      <c r="G71" s="10" t="s">
        <v>9</v>
      </c>
      <c r="H71" s="10" t="s">
        <v>107</v>
      </c>
      <c r="I71" s="7" t="s">
        <v>267</v>
      </c>
    </row>
    <row r="72" spans="1:11" s="40" customFormat="true">
      <c r="A72" s="43" t="s"/>
      <c r="B72" s="17">
        <v>4</v>
      </c>
      <c r="C72" s="22" t="s">
        <v>268</v>
      </c>
      <c r="D72" s="19" t="s">
        <v>77</v>
      </c>
      <c r="E72" s="20">
        <v>0.2083333335</v>
      </c>
      <c r="F72" s="21">
        <v>0.3750000003</v>
      </c>
      <c r="G72" s="19" t="s">
        <v>6</v>
      </c>
      <c r="H72" s="19" t="s">
        <v>22</v>
      </c>
      <c r="I72" s="22" t="s">
        <v>269</v>
      </c>
      <c r="J72" s="24" t="s"/>
      <c r="K72" t="s">
        <v>129</v>
      </c>
    </row>
    <row r="73" spans="1:11" s="40" customFormat="true">
      <c r="A73" s="43" t="s"/>
      <c r="B73" s="17">
        <v>5</v>
      </c>
      <c r="C73" s="22" t="s">
        <v>270</v>
      </c>
      <c r="D73" s="19" t="s">
        <v>77</v>
      </c>
      <c r="E73" s="20">
        <v>0.6666666672</v>
      </c>
      <c r="F73" s="21">
        <v>0.7500000006</v>
      </c>
      <c r="G73" s="19" t="s">
        <v>6</v>
      </c>
      <c r="H73" s="19" t="s">
        <v>107</v>
      </c>
      <c r="I73" s="22" t="s">
        <v>271</v>
      </c>
      <c r="J73" s="24" t="s"/>
      <c r="K73" t="s">
        <v>129</v>
      </c>
    </row>
    <row r="74" spans="1:11">
      <c r="A74" s="43" t="s"/>
      <c r="B74" s="8">
        <v>6</v>
      </c>
      <c r="C74" s="7" t="s">
        <v>272</v>
      </c>
      <c r="D74" s="10" t="s">
        <v>77</v>
      </c>
      <c r="E74" s="11">
        <v>0.7500000006</v>
      </c>
      <c r="F74" s="12">
        <v>0.2083333335</v>
      </c>
      <c r="G74" s="10" t="s">
        <v>9</v>
      </c>
      <c r="H74" s="10" t="s">
        <v>103</v>
      </c>
      <c r="I74" s="7" t="s">
        <v>273</v>
      </c>
      <c r="K74" s="53" t="s">
        <v>129</v>
      </c>
    </row>
    <row r="75" spans="1:11" s="40" customFormat="true">
      <c r="A75" s="43" t="s"/>
      <c r="B75" s="17">
        <v>7</v>
      </c>
      <c r="C75" s="22" t="s">
        <v>274</v>
      </c>
      <c r="D75" s="19" t="s">
        <v>77</v>
      </c>
      <c r="E75" s="20">
        <v>0.3333333336</v>
      </c>
      <c r="F75" s="21">
        <v>0.5000000004</v>
      </c>
      <c r="G75" s="19" t="s">
        <v>6</v>
      </c>
      <c r="H75" s="54" t="s">
        <v>22</v>
      </c>
      <c r="I75" s="22" t="s">
        <v>275</v>
      </c>
      <c r="J75" s="24" t="s"/>
      <c r="K75" t="s">
        <v>129</v>
      </c>
    </row>
    <row r="76" spans="1:11" s="60" customFormat="true">
      <c r="A76" s="43" t="s"/>
      <c r="B76" s="55">
        <v>8</v>
      </c>
      <c r="C76" s="56" t="s">
        <v>276</v>
      </c>
      <c r="D76" s="57" t="s">
        <v>77</v>
      </c>
      <c r="E76" s="58">
        <v>0.5000000004</v>
      </c>
      <c r="F76" s="59">
        <v>0.6666666672</v>
      </c>
      <c r="G76" s="57" t="s">
        <v>6</v>
      </c>
      <c r="H76" s="57" t="s">
        <v>107</v>
      </c>
      <c r="I76" s="56" t="s">
        <v>277</v>
      </c>
      <c r="J76" s="24" t="s"/>
      <c r="K76" s="60" t="s">
        <v>129</v>
      </c>
    </row>
    <row r="77" spans="1:10" s="40" customFormat="true">
      <c r="A77" s="46" t="s"/>
      <c r="B77" s="47">
        <v>9</v>
      </c>
      <c r="C77" s="52" t="s">
        <v>278</v>
      </c>
      <c r="D77" s="49" t="s">
        <v>77</v>
      </c>
      <c r="E77" s="50">
        <v>0.2083333335</v>
      </c>
      <c r="F77" s="51">
        <v>0.3750000003</v>
      </c>
      <c r="G77" s="49" t="s">
        <v>6</v>
      </c>
      <c r="H77" s="61" t="s">
        <v>104</v>
      </c>
      <c r="I77" s="22" t="s">
        <v>279</v>
      </c>
      <c r="J77" s="24" t="s"/>
    </row>
    <row r="78" spans="1:9">
      <c r="A78" s="5" t="s">
        <v>280</v>
      </c>
      <c r="B78" s="8">
        <v>1</v>
      </c>
      <c r="C78" s="7" t="s">
        <v>281</v>
      </c>
      <c r="D78" s="10" t="s">
        <v>89</v>
      </c>
      <c r="E78" s="11">
        <v>0.5000000004</v>
      </c>
      <c r="F78" s="12">
        <v>0.7500000006</v>
      </c>
      <c r="G78" s="10" t="s">
        <v>18</v>
      </c>
      <c r="H78" s="10" t="s">
        <v>107</v>
      </c>
      <c r="I78" s="7" t="s">
        <v>282</v>
      </c>
    </row>
    <row r="79" spans="1:9">
      <c r="A79" s="43" t="s"/>
      <c r="B79" s="8">
        <v>2</v>
      </c>
      <c r="C79" s="7" t="s">
        <v>283</v>
      </c>
      <c r="D79" s="10" t="s">
        <v>89</v>
      </c>
      <c r="E79" s="11">
        <v>0.7500000006</v>
      </c>
      <c r="F79" s="12">
        <v>0.2083333335</v>
      </c>
      <c r="G79" s="10" t="s">
        <v>6</v>
      </c>
      <c r="H79" s="10" t="s">
        <v>13</v>
      </c>
      <c r="I79" s="7" t="s">
        <v>284</v>
      </c>
    </row>
    <row r="80" spans="1:11">
      <c r="A80" s="43" t="s"/>
      <c r="B80" s="8">
        <v>3</v>
      </c>
      <c r="C80" s="7" t="s">
        <v>285</v>
      </c>
      <c r="D80" s="10" t="s">
        <v>89</v>
      </c>
      <c r="E80" s="11">
        <v>0.3333333336</v>
      </c>
      <c r="F80" s="12">
        <v>0.5000000004</v>
      </c>
      <c r="G80" s="10" t="s">
        <v>6</v>
      </c>
      <c r="H80" s="10" t="s">
        <v>107</v>
      </c>
      <c r="I80" s="7" t="s">
        <v>286</v>
      </c>
      <c r="J80" s="24" t="s"/>
      <c r="K80" t="s">
        <v>129</v>
      </c>
    </row>
    <row r="81" spans="1:11" s="33" customFormat="true">
      <c r="A81" s="62" t="s"/>
      <c r="B81" s="25">
        <v>4</v>
      </c>
      <c r="C81" s="31" t="s"/>
      <c r="D81" s="27" t="s">
        <v>89</v>
      </c>
      <c r="E81" s="28">
        <v>0.6666666672</v>
      </c>
      <c r="F81" s="29">
        <v>0.7500000006</v>
      </c>
      <c r="G81" s="27" t="s">
        <v>6</v>
      </c>
      <c r="H81" s="27" t="s">
        <v>58</v>
      </c>
      <c r="I81" s="31" t="s">
        <v>287</v>
      </c>
      <c r="J81" s="32" t="s">
        <v>288</v>
      </c>
      <c r="K81" s="33" t="s">
        <v>129</v>
      </c>
    </row>
    <row r="82" spans="4:8">
      <c r="D82" s="63" t="s"/>
      <c r="E82" s="63" t="s"/>
      <c r="F82" s="64" t="s"/>
      <c r="G82" s="63" t="s"/>
      <c r="H82" s="63" t="s"/>
    </row>
    <row r="83" spans="4:8">
      <c r="D83" s="63" t="s"/>
      <c r="E83" s="63" t="s"/>
      <c r="F83" s="64" t="s"/>
      <c r="G83" s="63" t="s"/>
      <c r="H83" s="63" t="s"/>
    </row>
    <row r="84" spans="4:8">
      <c r="D84" s="63" t="s"/>
      <c r="E84" s="63" t="s"/>
      <c r="F84" s="64" t="s"/>
      <c r="G84" s="63" t="s"/>
      <c r="H84" s="63" t="s"/>
    </row>
    <row r="85" spans="4:8">
      <c r="D85" s="63" t="s"/>
      <c r="E85" s="63" t="s"/>
      <c r="F85" s="64" t="s"/>
      <c r="G85" s="63" t="s"/>
      <c r="H85" s="63" t="s"/>
    </row>
    <row r="86" spans="4:8">
      <c r="D86" s="63" t="s"/>
      <c r="E86" s="63" t="s"/>
      <c r="F86" s="64" t="s"/>
      <c r="G86" s="63" t="s"/>
      <c r="H86" s="63" t="s"/>
    </row>
    <row r="87" spans="4:8">
      <c r="D87" s="63" t="s"/>
      <c r="E87" s="63" t="s"/>
      <c r="F87" s="64" t="s"/>
      <c r="G87" s="63" t="s"/>
      <c r="H87" s="63" t="s"/>
    </row>
    <row r="88" spans="4:8">
      <c r="D88" s="63" t="s"/>
      <c r="E88" s="63" t="s"/>
      <c r="F88" s="64" t="s"/>
      <c r="G88" s="63" t="s"/>
      <c r="H88" s="63" t="s"/>
    </row>
    <row r="89" spans="4:8">
      <c r="D89" s="63" t="s"/>
      <c r="E89" s="63" t="s"/>
      <c r="F89" s="64" t="s"/>
      <c r="G89" s="63" t="s"/>
      <c r="H89" s="63" t="s"/>
    </row>
    <row r="90" spans="4:8">
      <c r="D90" s="63" t="s"/>
      <c r="E90" s="63" t="s"/>
      <c r="F90" s="64" t="s"/>
      <c r="G90" s="63" t="s"/>
      <c r="H90" s="63" t="s"/>
    </row>
    <row r="91" spans="4:8">
      <c r="D91" s="63" t="s"/>
      <c r="E91" s="63" t="s"/>
      <c r="F91" s="64" t="s"/>
      <c r="G91" s="63" t="s"/>
      <c r="H91" s="63" t="s"/>
    </row>
    <row r="92" spans="4:8">
      <c r="D92" s="63" t="s"/>
      <c r="E92" s="63" t="s"/>
      <c r="F92" s="64" t="s"/>
      <c r="G92" s="63" t="s"/>
      <c r="H92" s="63" t="s"/>
    </row>
    <row r="93" spans="4:8">
      <c r="D93" s="63" t="s"/>
      <c r="E93" s="63" t="s"/>
      <c r="F93" s="64" t="s"/>
      <c r="G93" s="63" t="s"/>
      <c r="H93" s="63" t="s"/>
    </row>
    <row r="94" spans="4:8">
      <c r="D94" s="63" t="s"/>
      <c r="E94" s="63" t="s"/>
      <c r="F94" s="64" t="s"/>
      <c r="G94" s="63" t="s"/>
      <c r="H94" s="63" t="s"/>
    </row>
    <row r="95" spans="4:8">
      <c r="D95" s="63" t="s"/>
      <c r="E95" s="63" t="s"/>
      <c r="F95" s="64" t="s"/>
      <c r="G95" s="63" t="s"/>
      <c r="H95" s="63" t="s"/>
    </row>
    <row r="96" spans="4:8">
      <c r="D96" s="63" t="s"/>
      <c r="E96" s="63" t="s"/>
      <c r="F96" s="64" t="s"/>
      <c r="G96" s="63" t="s"/>
      <c r="H96" s="63" t="s"/>
    </row>
    <row r="97" spans="4:8">
      <c r="D97" s="63" t="s"/>
      <c r="E97" s="63" t="s"/>
      <c r="F97" s="64" t="s"/>
      <c r="G97" s="63" t="s"/>
      <c r="H97" s="63" t="s"/>
    </row>
    <row r="98" spans="4:8">
      <c r="D98" s="63" t="s"/>
      <c r="E98" s="63" t="s"/>
      <c r="F98" s="64" t="s"/>
      <c r="G98" s="63" t="s"/>
      <c r="H98" s="63" t="s"/>
    </row>
    <row r="99" spans="4:8">
      <c r="D99" s="63" t="s"/>
      <c r="E99" s="63" t="s"/>
      <c r="F99" s="64" t="s"/>
      <c r="G99" s="63" t="s"/>
      <c r="H99" s="63" t="s"/>
    </row>
    <row r="100" spans="4:8">
      <c r="D100" s="63" t="s"/>
      <c r="E100" s="63" t="s"/>
      <c r="F100" s="64" t="s"/>
      <c r="G100" s="63" t="s"/>
      <c r="H100" s="63" t="s"/>
    </row>
    <row r="101" spans="4:8">
      <c r="D101" s="63" t="s"/>
      <c r="E101" s="63" t="s"/>
      <c r="F101" s="64" t="s"/>
      <c r="G101" s="63" t="s"/>
      <c r="H101" s="63" t="s"/>
    </row>
    <row r="102" spans="4:8">
      <c r="D102" s="63" t="s"/>
      <c r="E102" s="63" t="s"/>
      <c r="F102" s="64" t="s"/>
      <c r="G102" s="63" t="s"/>
      <c r="H102" s="63" t="s"/>
    </row>
    <row r="103" spans="4:8">
      <c r="D103" s="63" t="s"/>
      <c r="E103" s="63" t="s"/>
      <c r="F103" s="64" t="s"/>
      <c r="G103" s="63" t="s"/>
      <c r="H103" s="63" t="s"/>
    </row>
    <row r="104" spans="4:8">
      <c r="D104" s="63" t="s"/>
      <c r="E104" s="63" t="s"/>
      <c r="F104" s="64" t="s"/>
      <c r="G104" s="63" t="s"/>
      <c r="H104" s="63" t="s"/>
    </row>
    <row r="105" spans="4:8">
      <c r="D105" s="63" t="s"/>
      <c r="E105" s="63" t="s"/>
      <c r="F105" s="64" t="s"/>
      <c r="G105" s="63" t="s"/>
      <c r="H105" s="63" t="s"/>
    </row>
    <row r="106" spans="4:8">
      <c r="D106" s="63" t="s"/>
      <c r="E106" s="63" t="s"/>
      <c r="F106" s="64" t="s"/>
      <c r="G106" s="63" t="s"/>
      <c r="H106" s="63" t="s"/>
    </row>
    <row r="107" spans="4:8">
      <c r="D107" s="63" t="s"/>
      <c r="E107" s="63" t="s"/>
      <c r="F107" s="64" t="s"/>
      <c r="G107" s="63" t="s"/>
      <c r="H107" s="63" t="s"/>
    </row>
    <row r="108" spans="4:8">
      <c r="D108" s="63" t="s"/>
      <c r="E108" s="63" t="s"/>
      <c r="F108" s="64" t="s"/>
      <c r="G108" s="63" t="s"/>
      <c r="H108" s="63" t="s"/>
    </row>
    <row r="109" spans="4:8">
      <c r="D109" s="63" t="s"/>
      <c r="E109" s="63" t="s"/>
      <c r="F109" s="64" t="s"/>
      <c r="G109" s="63" t="s"/>
      <c r="H109" s="63" t="s"/>
    </row>
    <row r="110" spans="4:8">
      <c r="D110" s="63" t="s"/>
      <c r="E110" s="63" t="s"/>
      <c r="F110" s="64" t="s"/>
      <c r="G110" s="63" t="s"/>
      <c r="H110" s="63" t="s"/>
    </row>
    <row r="111" spans="4:8">
      <c r="D111" s="63" t="s"/>
      <c r="E111" s="63" t="s"/>
      <c r="F111" s="64" t="s"/>
      <c r="G111" s="63" t="s"/>
      <c r="H111" s="63" t="s"/>
    </row>
    <row r="112" spans="4:8">
      <c r="D112" s="63" t="s"/>
      <c r="E112" s="63" t="s"/>
      <c r="F112" s="64" t="s"/>
      <c r="G112" s="63" t="s"/>
      <c r="H112" s="63" t="s"/>
    </row>
    <row r="113" spans="4:8">
      <c r="D113" s="63" t="s"/>
      <c r="E113" s="63" t="s"/>
      <c r="F113" s="64" t="s"/>
      <c r="G113" s="63" t="s"/>
      <c r="H113" s="63" t="s"/>
    </row>
    <row r="114" spans="4:8">
      <c r="D114" s="63" t="s"/>
      <c r="E114" s="63" t="s"/>
      <c r="F114" s="64" t="s"/>
      <c r="G114" s="63" t="s"/>
      <c r="H114" s="63" t="s"/>
    </row>
    <row r="115" spans="4:8">
      <c r="D115" s="63" t="s"/>
      <c r="E115" s="63" t="s"/>
      <c r="F115" s="64" t="s"/>
      <c r="G115" s="63" t="s"/>
      <c r="H115" s="63" t="s"/>
    </row>
    <row r="116" spans="4:8">
      <c r="D116" s="63" t="s"/>
      <c r="E116" s="63" t="s"/>
      <c r="F116" s="64" t="s"/>
      <c r="G116" s="63" t="s"/>
      <c r="H116" s="63" t="s"/>
    </row>
    <row r="117" spans="4:8">
      <c r="D117" s="63" t="s"/>
      <c r="E117" s="63" t="s"/>
      <c r="F117" s="64" t="s"/>
      <c r="G117" s="63" t="s"/>
      <c r="H117" s="63" t="s"/>
    </row>
    <row r="118" spans="4:8">
      <c r="D118" s="63" t="s"/>
      <c r="E118" s="63" t="s"/>
      <c r="F118" s="64" t="s"/>
      <c r="G118" s="63" t="s"/>
      <c r="H118" s="63" t="s"/>
    </row>
    <row r="119" spans="4:8">
      <c r="D119" s="63" t="s"/>
      <c r="E119" s="63" t="s"/>
      <c r="F119" s="64" t="s"/>
      <c r="G119" s="63" t="s"/>
      <c r="H119" s="63" t="s"/>
    </row>
    <row r="120" spans="4:8">
      <c r="D120" s="63" t="s"/>
      <c r="E120" s="63" t="s"/>
      <c r="F120" s="64" t="s"/>
      <c r="G120" s="63" t="s"/>
      <c r="H120" s="63" t="s"/>
    </row>
    <row r="121" spans="4:8">
      <c r="D121" s="63" t="s"/>
      <c r="E121" s="63" t="s"/>
      <c r="F121" s="64" t="s"/>
      <c r="G121" s="63" t="s"/>
      <c r="H121" s="63" t="s"/>
    </row>
    <row r="122" spans="4:8">
      <c r="D122" s="63" t="s"/>
      <c r="E122" s="63" t="s"/>
      <c r="F122" s="64" t="s"/>
      <c r="G122" s="63" t="s"/>
      <c r="H122" s="63" t="s"/>
    </row>
    <row r="123" spans="4:8">
      <c r="D123" s="63" t="s"/>
      <c r="E123" s="63" t="s"/>
      <c r="F123" s="64" t="s"/>
      <c r="G123" s="63" t="s"/>
      <c r="H123" s="63" t="s"/>
    </row>
    <row r="124" spans="4:8">
      <c r="D124" s="63" t="s"/>
      <c r="E124" s="63" t="s"/>
      <c r="F124" s="64" t="s"/>
      <c r="G124" s="63" t="s"/>
      <c r="H124" s="63" t="s"/>
    </row>
    <row r="125" spans="4:8">
      <c r="D125" s="63" t="s"/>
      <c r="E125" s="63" t="s"/>
      <c r="F125" s="64" t="s"/>
      <c r="G125" s="63" t="s"/>
      <c r="H125" s="63" t="s"/>
    </row>
    <row r="126" spans="4:8">
      <c r="D126" s="63" t="s"/>
      <c r="E126" s="63" t="s"/>
      <c r="F126" s="64" t="s"/>
      <c r="G126" s="63" t="s"/>
      <c r="H126" s="63" t="s"/>
    </row>
    <row r="127" spans="4:8">
      <c r="D127" s="63" t="s"/>
      <c r="E127" s="63" t="s"/>
      <c r="F127" s="64" t="s"/>
      <c r="G127" s="63" t="s"/>
      <c r="H127" s="63" t="s"/>
    </row>
    <row r="128" spans="4:8">
      <c r="D128" s="63" t="s"/>
      <c r="E128" s="63" t="s"/>
      <c r="F128" s="64" t="s"/>
      <c r="G128" s="63" t="s"/>
      <c r="H128" s="63" t="s"/>
    </row>
    <row r="129" spans="4:8">
      <c r="D129" s="63" t="s"/>
      <c r="E129" s="63" t="s"/>
      <c r="F129" s="64" t="s"/>
      <c r="G129" s="63" t="s"/>
      <c r="H129" s="63" t="s"/>
    </row>
    <row r="130" spans="4:8">
      <c r="D130" s="63" t="s"/>
      <c r="E130" s="63" t="s"/>
      <c r="F130" s="64" t="s"/>
      <c r="G130" s="63" t="s"/>
      <c r="H130" s="63" t="s"/>
    </row>
    <row r="131" spans="4:8">
      <c r="D131" s="63" t="s"/>
      <c r="E131" s="63" t="s"/>
      <c r="F131" s="64" t="s"/>
      <c r="G131" s="63" t="s"/>
      <c r="H131" s="63" t="s"/>
    </row>
    <row r="132" spans="4:8">
      <c r="D132" s="63" t="s"/>
      <c r="E132" s="63" t="s"/>
      <c r="F132" s="64" t="s"/>
      <c r="G132" s="63" t="s"/>
      <c r="H132" s="63" t="s"/>
    </row>
    <row r="133" spans="4:8">
      <c r="D133" s="63" t="s"/>
      <c r="E133" s="63" t="s"/>
      <c r="F133" s="64" t="s"/>
      <c r="G133" s="63" t="s"/>
      <c r="H133" s="63" t="s"/>
    </row>
    <row r="134" spans="4:8">
      <c r="D134" s="63" t="s"/>
      <c r="E134" s="63" t="s"/>
      <c r="F134" s="64" t="s"/>
      <c r="G134" s="63" t="s"/>
      <c r="H134" s="63" t="s"/>
    </row>
    <row r="135" spans="4:8">
      <c r="D135" s="63" t="s"/>
      <c r="E135" s="63" t="s"/>
      <c r="F135" s="64" t="s"/>
      <c r="G135" s="63" t="s"/>
      <c r="H135" s="63" t="s"/>
    </row>
    <row r="136" spans="4:8">
      <c r="D136" s="63" t="s"/>
      <c r="E136" s="63" t="s"/>
      <c r="F136" s="64" t="s"/>
      <c r="G136" s="63" t="s"/>
      <c r="H136" s="63" t="s"/>
    </row>
    <row r="137" spans="4:8">
      <c r="D137" s="63" t="s"/>
      <c r="E137" s="63" t="s"/>
      <c r="F137" s="64" t="s"/>
      <c r="G137" s="63" t="s"/>
      <c r="H137" s="63" t="s"/>
    </row>
    <row r="138" spans="4:8">
      <c r="D138" s="63" t="s"/>
      <c r="E138" s="63" t="s"/>
      <c r="F138" s="64" t="s"/>
      <c r="G138" s="63" t="s"/>
      <c r="H138" s="63" t="s"/>
    </row>
    <row r="139" spans="4:8">
      <c r="D139" s="63" t="s"/>
      <c r="E139" s="63" t="s"/>
      <c r="F139" s="64" t="s"/>
      <c r="G139" s="63" t="s"/>
      <c r="H139" s="63" t="s"/>
    </row>
    <row r="140" spans="4:8">
      <c r="D140" s="63" t="s"/>
      <c r="E140" s="63" t="s"/>
      <c r="F140" s="64" t="s"/>
      <c r="G140" s="63" t="s"/>
      <c r="H140" s="63" t="s"/>
    </row>
    <row r="141" spans="4:8">
      <c r="D141" s="63" t="s"/>
      <c r="E141" s="63" t="s"/>
      <c r="F141" s="64" t="s"/>
      <c r="G141" s="63" t="s"/>
      <c r="H141" s="63" t="s"/>
    </row>
    <row r="142" spans="4:8">
      <c r="D142" s="63" t="s"/>
      <c r="E142" s="63" t="s"/>
      <c r="F142" s="64" t="s"/>
      <c r="G142" s="63" t="s"/>
      <c r="H142" s="63" t="s"/>
    </row>
    <row r="143" spans="4:8">
      <c r="D143" s="63" t="s"/>
      <c r="E143" s="63" t="s"/>
      <c r="F143" s="64" t="s"/>
      <c r="G143" s="63" t="s"/>
      <c r="H143" s="63" t="s"/>
    </row>
    <row r="144" spans="4:8">
      <c r="D144" s="63" t="s"/>
      <c r="E144" s="63" t="s"/>
      <c r="F144" s="64" t="s"/>
      <c r="G144" s="63" t="s"/>
      <c r="H144" s="63" t="s"/>
    </row>
    <row r="145" spans="4:8">
      <c r="D145" s="63" t="s"/>
      <c r="E145" s="63" t="s"/>
      <c r="F145" s="64" t="s"/>
      <c r="G145" s="63" t="s"/>
      <c r="H145" s="63" t="s"/>
    </row>
    <row r="146" spans="4:8">
      <c r="D146" s="63" t="s"/>
      <c r="E146" s="63" t="s"/>
      <c r="F146" s="64" t="s"/>
      <c r="G146" s="63" t="s"/>
      <c r="H146" s="63" t="s"/>
    </row>
    <row r="147" spans="4:8">
      <c r="D147" s="63" t="s"/>
      <c r="E147" s="63" t="s"/>
      <c r="F147" s="64" t="s"/>
      <c r="G147" s="63" t="s"/>
      <c r="H147" s="63" t="s"/>
    </row>
    <row r="148" spans="4:8">
      <c r="D148" s="63" t="s"/>
      <c r="E148" s="63" t="s"/>
      <c r="F148" s="64" t="s"/>
      <c r="G148" s="63" t="s"/>
      <c r="H148" s="63" t="s"/>
    </row>
    <row r="149" spans="4:8">
      <c r="D149" s="63" t="s"/>
      <c r="E149" s="63" t="s"/>
      <c r="F149" s="64" t="s"/>
      <c r="G149" s="63" t="s"/>
      <c r="H149" s="63" t="s"/>
    </row>
    <row r="150" spans="4:8">
      <c r="D150" s="63" t="s"/>
      <c r="E150" s="63" t="s"/>
      <c r="F150" s="64" t="s"/>
      <c r="G150" s="63" t="s"/>
      <c r="H150" s="63" t="s"/>
    </row>
    <row r="151" spans="4:8">
      <c r="D151" s="63" t="s"/>
      <c r="E151" s="63" t="s"/>
      <c r="F151" s="64" t="s"/>
      <c r="G151" s="63" t="s"/>
      <c r="H151" s="63" t="s"/>
    </row>
    <row r="152" spans="4:8">
      <c r="D152" s="63" t="s"/>
      <c r="E152" s="63" t="s"/>
      <c r="F152" s="64" t="s"/>
      <c r="G152" s="63" t="s"/>
      <c r="H152" s="63" t="s"/>
    </row>
    <row r="153" spans="4:8">
      <c r="D153" s="63" t="s"/>
      <c r="E153" s="63" t="s"/>
      <c r="F153" s="64" t="s"/>
      <c r="G153" s="63" t="s"/>
      <c r="H153" s="63" t="s"/>
    </row>
    <row r="154" spans="4:8">
      <c r="D154" s="63" t="s"/>
      <c r="E154" s="63" t="s"/>
      <c r="F154" s="64" t="s"/>
      <c r="G154" s="63" t="s"/>
      <c r="H154" s="63" t="s"/>
    </row>
    <row r="155" spans="4:8">
      <c r="D155" s="63" t="s"/>
      <c r="E155" s="63" t="s"/>
      <c r="F155" s="64" t="s"/>
      <c r="G155" s="63" t="s"/>
      <c r="H155" s="63" t="s"/>
    </row>
    <row r="156" spans="4:8">
      <c r="D156" s="63" t="s"/>
      <c r="E156" s="63" t="s"/>
      <c r="F156" s="64" t="s"/>
      <c r="G156" s="63" t="s"/>
      <c r="H156" s="63" t="s"/>
    </row>
    <row r="157" spans="4:8">
      <c r="D157" s="63" t="s"/>
      <c r="E157" s="63" t="s"/>
      <c r="F157" s="64" t="s"/>
      <c r="G157" s="63" t="s"/>
      <c r="H157" s="63" t="s"/>
    </row>
    <row r="158" spans="4:8">
      <c r="D158" s="63" t="s"/>
      <c r="E158" s="63" t="s"/>
      <c r="F158" s="64" t="s"/>
      <c r="G158" s="63" t="s"/>
      <c r="H158" s="63" t="s"/>
    </row>
    <row r="159" spans="4:8">
      <c r="D159" s="63" t="s"/>
      <c r="E159" s="63" t="s"/>
      <c r="F159" s="64" t="s"/>
      <c r="G159" s="63" t="s"/>
      <c r="H159" s="63" t="s"/>
    </row>
    <row r="160" spans="4:8">
      <c r="D160" s="63" t="s"/>
      <c r="E160" s="63" t="s"/>
      <c r="F160" s="64" t="s"/>
      <c r="G160" s="63" t="s"/>
      <c r="H160" s="63" t="s"/>
    </row>
    <row r="161" spans="4:8">
      <c r="D161" s="63" t="s"/>
      <c r="E161" s="63" t="s"/>
      <c r="F161" s="64" t="s"/>
      <c r="G161" s="63" t="s"/>
      <c r="H161" s="63" t="s"/>
    </row>
    <row r="162" spans="4:8">
      <c r="D162" s="63" t="s"/>
      <c r="E162" s="63" t="s"/>
      <c r="F162" s="64" t="s"/>
      <c r="G162" s="63" t="s"/>
      <c r="H162" s="63" t="s"/>
    </row>
    <row r="163" spans="4:8">
      <c r="D163" s="63" t="s"/>
      <c r="E163" s="63" t="s"/>
      <c r="F163" s="64" t="s"/>
      <c r="G163" s="63" t="s"/>
      <c r="H163" s="63" t="s"/>
    </row>
    <row r="164" spans="4:8">
      <c r="D164" s="63" t="s"/>
      <c r="E164" s="63" t="s"/>
      <c r="F164" s="64" t="s"/>
      <c r="G164" s="63" t="s"/>
      <c r="H164" s="63" t="s"/>
    </row>
    <row r="165" spans="4:8">
      <c r="D165" s="63" t="s"/>
      <c r="E165" s="63" t="s"/>
      <c r="F165" s="64" t="s"/>
      <c r="G165" s="63" t="s"/>
      <c r="H165" s="63" t="s"/>
    </row>
    <row r="166" spans="4:8">
      <c r="D166" s="63" t="s"/>
      <c r="E166" s="63" t="s"/>
      <c r="F166" s="64" t="s"/>
      <c r="G166" s="63" t="s"/>
      <c r="H166" s="63" t="s"/>
    </row>
    <row r="167" spans="4:8">
      <c r="D167" s="63" t="s"/>
      <c r="E167" s="63" t="s"/>
      <c r="F167" s="64" t="s"/>
      <c r="G167" s="63" t="s"/>
      <c r="H167" s="63" t="s"/>
    </row>
    <row r="168" spans="4:8">
      <c r="D168" s="63" t="s"/>
      <c r="E168" s="63" t="s"/>
      <c r="F168" s="64" t="s"/>
      <c r="G168" s="63" t="s"/>
      <c r="H168" s="63" t="s"/>
    </row>
    <row r="169" spans="4:8">
      <c r="D169" s="63" t="s"/>
      <c r="E169" s="63" t="s"/>
      <c r="F169" s="64" t="s"/>
      <c r="G169" s="63" t="s"/>
      <c r="H169" s="63" t="s"/>
    </row>
    <row r="170" spans="4:8">
      <c r="D170" s="63" t="s"/>
      <c r="E170" s="63" t="s"/>
      <c r="F170" s="64" t="s"/>
      <c r="G170" s="63" t="s"/>
      <c r="H170" s="63" t="s"/>
    </row>
    <row r="171" spans="4:8">
      <c r="D171" s="63" t="s"/>
      <c r="E171" s="63" t="s"/>
      <c r="F171" s="64" t="s"/>
      <c r="G171" s="63" t="s"/>
      <c r="H171" s="63" t="s"/>
    </row>
    <row r="172" spans="4:8">
      <c r="D172" s="63" t="s"/>
      <c r="E172" s="63" t="s"/>
      <c r="F172" s="64" t="s"/>
      <c r="G172" s="63" t="s"/>
      <c r="H172" s="63" t="s"/>
    </row>
    <row r="173" spans="4:8">
      <c r="D173" s="63" t="s"/>
      <c r="E173" s="63" t="s"/>
      <c r="F173" s="64" t="s"/>
      <c r="G173" s="63" t="s"/>
      <c r="H173" s="63" t="s"/>
    </row>
    <row r="174" spans="4:8">
      <c r="D174" s="63" t="s"/>
      <c r="E174" s="63" t="s"/>
      <c r="F174" s="64" t="s"/>
      <c r="G174" s="63" t="s"/>
      <c r="H174" s="63" t="s"/>
    </row>
    <row r="175" spans="4:8">
      <c r="D175" s="63" t="s"/>
      <c r="E175" s="63" t="s"/>
      <c r="F175" s="64" t="s"/>
      <c r="G175" s="63" t="s"/>
      <c r="H175" s="63" t="s"/>
    </row>
    <row r="176" spans="4:8">
      <c r="D176" s="63" t="s"/>
      <c r="E176" s="63" t="s"/>
      <c r="F176" s="64" t="s"/>
      <c r="G176" s="63" t="s"/>
      <c r="H176" s="63" t="s"/>
    </row>
    <row r="177" spans="4:8">
      <c r="D177" s="63" t="s"/>
      <c r="E177" s="63" t="s"/>
      <c r="F177" s="64" t="s"/>
      <c r="G177" s="63" t="s"/>
      <c r="H177" s="63" t="s"/>
    </row>
    <row r="178" spans="4:8">
      <c r="D178" s="63" t="s"/>
      <c r="E178" s="63" t="s"/>
      <c r="F178" s="64" t="s"/>
      <c r="G178" s="63" t="s"/>
      <c r="H178" s="63" t="s"/>
    </row>
    <row r="179" spans="4:8">
      <c r="D179" s="63" t="s"/>
      <c r="E179" s="63" t="s"/>
      <c r="F179" s="64" t="s"/>
      <c r="G179" s="63" t="s"/>
      <c r="H179" s="63" t="s"/>
    </row>
    <row r="180" spans="4:8">
      <c r="D180" s="63" t="s"/>
      <c r="E180" s="63" t="s"/>
      <c r="F180" s="64" t="s"/>
      <c r="G180" s="63" t="s"/>
      <c r="H180" s="63" t="s"/>
    </row>
    <row r="181" spans="4:8">
      <c r="D181" s="63" t="s"/>
      <c r="E181" s="63" t="s"/>
      <c r="F181" s="64" t="s"/>
      <c r="G181" s="63" t="s"/>
      <c r="H181" s="63" t="s"/>
    </row>
    <row r="182" spans="4:8">
      <c r="D182" s="63" t="s"/>
      <c r="E182" s="63" t="s"/>
      <c r="F182" s="64" t="s"/>
      <c r="G182" s="63" t="s"/>
      <c r="H182" s="63" t="s"/>
    </row>
    <row r="183" spans="4:8">
      <c r="D183" s="63" t="s"/>
      <c r="E183" s="63" t="s"/>
      <c r="F183" s="64" t="s"/>
      <c r="G183" s="63" t="s"/>
      <c r="H183" s="63" t="s"/>
    </row>
    <row r="184" spans="4:8">
      <c r="D184" s="63" t="s"/>
      <c r="E184" s="63" t="s"/>
      <c r="F184" s="64" t="s"/>
      <c r="G184" s="63" t="s"/>
      <c r="H184" s="63" t="s"/>
    </row>
  </sheetData>
  <autoFilter ref="H1:H81">
    <sortState ref="H2:H81"/>
  </autoFilter>
  <mergeCells count="5">
    <mergeCell ref="A2:A25"/>
    <mergeCell ref="A26:A44"/>
    <mergeCell ref="A45:A68"/>
    <mergeCell ref="A69:A77"/>
    <mergeCell ref="A78:A81"/>
  </mergeCells>
  <dataValidations>
    <dataValidation type="list" errorStyle="stop" allowBlank="true" showDropDown="false" showInputMessage="true" showErrorMessage="true" prompt="" sqref="D2:D184">
      <formula1>=数据!$B$2:$B$100</formula1>
    </dataValidation>
    <dataValidation type="list" errorStyle="stop" allowBlank="true" showDropDown="false" showInputMessage="true" showErrorMessage="true" prompt="" sqref="E2:E184">
      <formula1>=数据!$E$2:$E$100</formula1>
    </dataValidation>
    <dataValidation type="list" errorStyle="stop" allowBlank="true" showDropDown="false" showInputMessage="true" showErrorMessage="true" prompt="" sqref="F2:F184">
      <formula1>=数据!$E$2:$E$100</formula1>
    </dataValidation>
    <dataValidation type="list" errorStyle="stop" allowBlank="true" showDropDown="false" showInputMessage="true" showErrorMessage="true" prompt="" sqref="G2:G184">
      <formula1>=数据!$C$2:$C$100</formula1>
    </dataValidation>
    <dataValidation type="list" errorStyle="stop" allowBlank="true" showDropDown="false" showInputMessage="true" showErrorMessage="true" prompt="" sqref="H2:H184">
      <formula1>=数据!$D$2:$D$100</formula1>
    </dataValidation>
  </dataValidations>
</worksheet>
</file>

<file path=xl/worksheets/sheet2.xml><?xml version="1.0" encoding="utf-8"?>
<worksheet xmlns="http://schemas.openxmlformats.org/spreadsheetml/2006/main">
  <sheetPr/>
  <dimension ref="B24"/>
  <sheetViews>
    <sheetView showGridLines="true" workbookViewId="0"/>
  </sheetViews>
  <sheetFormatPr baseColWidth="13" defaultRowHeight="18" customHeight="true"/>
  <sheetData>
    <row r="1" spans="1:2">
      <c r="A1" t="s">
        <v>289</v>
      </c>
      <c r="B1" t="s">
        <v>290</v>
      </c>
    </row>
    <row r="2" spans="1:2">
      <c r="A2" t="s">
        <v>43</v>
      </c>
      <c r="B2">
        <v>1</v>
      </c>
    </row>
    <row r="3" spans="1:2">
      <c r="A3" t="s">
        <v>13</v>
      </c>
      <c r="B3">
        <v>2</v>
      </c>
    </row>
    <row r="4" spans="1:2">
      <c r="A4" t="s">
        <v>55</v>
      </c>
      <c r="B4">
        <v>1</v>
      </c>
    </row>
    <row r="5" spans="1:2">
      <c r="A5" t="s">
        <v>31</v>
      </c>
      <c r="B5">
        <v>2</v>
      </c>
    </row>
    <row r="6" spans="1:2">
      <c r="A6" t="s">
        <v>34</v>
      </c>
      <c r="B6">
        <v>3</v>
      </c>
    </row>
    <row r="7" spans="1:2">
      <c r="A7" t="s">
        <v>10</v>
      </c>
      <c r="B7">
        <v>1</v>
      </c>
    </row>
    <row r="8" spans="1:2">
      <c r="A8" t="s">
        <v>92</v>
      </c>
      <c r="B8">
        <v>4</v>
      </c>
    </row>
    <row r="9" spans="1:2">
      <c r="A9" t="s">
        <v>16</v>
      </c>
      <c r="B9">
        <v>2</v>
      </c>
    </row>
    <row r="10" spans="1:2">
      <c r="A10" t="s">
        <v>46</v>
      </c>
      <c r="B10">
        <v>1</v>
      </c>
    </row>
    <row r="11" spans="1:2">
      <c r="A11" t="s">
        <v>99</v>
      </c>
      <c r="B11">
        <v>2</v>
      </c>
    </row>
    <row r="12" spans="1:2">
      <c r="A12" t="s">
        <v>58</v>
      </c>
      <c r="B12">
        <v>7</v>
      </c>
    </row>
    <row r="13" spans="1:2">
      <c r="A13" t="s">
        <v>61</v>
      </c>
      <c r="B13">
        <v>1</v>
      </c>
    </row>
    <row r="14" spans="1:2">
      <c r="A14" t="s">
        <v>49</v>
      </c>
      <c r="B14">
        <v>6</v>
      </c>
    </row>
    <row r="15" spans="1:2">
      <c r="A15" t="s">
        <v>106</v>
      </c>
      <c r="B15">
        <v>1</v>
      </c>
    </row>
    <row r="16" spans="1:2">
      <c r="A16" t="s">
        <v>103</v>
      </c>
      <c r="B16">
        <v>3</v>
      </c>
    </row>
    <row r="17" spans="1:2">
      <c r="A17" t="s">
        <v>98</v>
      </c>
      <c r="B17">
        <v>1</v>
      </c>
    </row>
    <row r="18" spans="1:2">
      <c r="A18" t="s">
        <v>7</v>
      </c>
      <c r="B18">
        <v>1</v>
      </c>
    </row>
    <row r="19" spans="1:2">
      <c r="A19" t="s">
        <v>107</v>
      </c>
      <c r="B19">
        <v>27</v>
      </c>
    </row>
    <row r="20" spans="1:2">
      <c r="A20" t="s">
        <v>101</v>
      </c>
      <c r="B20">
        <v>2</v>
      </c>
    </row>
    <row r="21" spans="1:2">
      <c r="A21" t="s">
        <v>97</v>
      </c>
      <c r="B21">
        <v>4</v>
      </c>
    </row>
    <row r="22" spans="1:2">
      <c r="A22" t="s">
        <v>104</v>
      </c>
      <c r="B22">
        <v>4</v>
      </c>
    </row>
    <row r="23" spans="1:2">
      <c r="A23" t="s">
        <v>100</v>
      </c>
      <c r="B23">
        <v>1</v>
      </c>
    </row>
    <row r="24" spans="1:2">
      <c r="A24" t="s">
        <v>22</v>
      </c>
      <c r="B24">
        <v>3</v>
      </c>
    </row>
  </sheetData>
</worksheet>
</file>

<file path=xl/worksheets/sheet3.xml><?xml version="1.0" encoding="utf-8"?>
<worksheet xmlns="http://schemas.openxmlformats.org/spreadsheetml/2006/main">
  <sheetPr codeName="生产采集理符">
    <tabColor/>
  </sheetPr>
  <dimension ref="C23"/>
  <sheetViews>
    <sheetView showGridLines="true" workbookViewId="0"/>
  </sheetViews>
  <sheetFormatPr baseColWidth="13" defaultRowHeight="18" customHeight="true"/>
  <cols>
    <col min="1" max="1" width="13.6719" style="65"/>
    <col min="2" max="2" width="36.9609" style="65" customWidth="true"/>
    <col min="3" max="27" width="13.6719" style="65"/>
  </cols>
  <sheetData>
    <row r="1" spans="1:6">
      <c r="A1" s="65" t="s">
        <v>291</v>
      </c>
      <c r="B1" s="65" t="s">
        <v>292</v>
      </c>
      <c r="C1" s="65" t="s">
        <v>110</v>
      </c>
      <c r="D1" s="66" t="s">
        <v>293</v>
      </c>
      <c r="E1" s="65" t="s">
        <v>111</v>
      </c>
      <c r="F1" s="65" t="s">
        <v>294</v>
      </c>
    </row>
    <row r="2" spans="1:7">
      <c r="A2" s="65" t="s">
        <v>295</v>
      </c>
      <c r="B2" s="66" t="s">
        <v>296</v>
      </c>
      <c r="C2" s="65">
        <v>1</v>
      </c>
      <c r="D2" s="65" t="s">
        <v>297</v>
      </c>
      <c r="E2" s="65">
        <v>330</v>
      </c>
      <c r="F2" s="65">
        <v>222</v>
      </c>
      <c r="G2" s="65" t="s"/>
    </row>
    <row r="3" spans="1:7">
      <c r="A3" s="65" t="s">
        <v>295</v>
      </c>
      <c r="B3" s="67" t="s">
        <v>298</v>
      </c>
      <c r="C3" s="65">
        <v>1</v>
      </c>
      <c r="D3" s="67" t="s">
        <v>299</v>
      </c>
      <c r="E3" s="65">
        <v>212</v>
      </c>
      <c r="F3" s="65">
        <v>185</v>
      </c>
      <c r="G3" s="65" t="s"/>
    </row>
    <row r="4" spans="1:7">
      <c r="A4" s="65" t="s">
        <v>295</v>
      </c>
      <c r="B4" s="67" t="s">
        <v>300</v>
      </c>
      <c r="C4" s="65">
        <v>5</v>
      </c>
      <c r="D4" s="67" t="s">
        <v>301</v>
      </c>
      <c r="E4" s="65">
        <v>356</v>
      </c>
      <c r="F4" s="65">
        <v>302</v>
      </c>
      <c r="G4" s="65" t="s"/>
    </row>
    <row r="5" spans="1:7">
      <c r="A5" s="65" t="s">
        <v>295</v>
      </c>
      <c r="B5" s="67" t="s">
        <v>302</v>
      </c>
      <c r="C5" s="65">
        <v>5</v>
      </c>
      <c r="D5" s="67" t="s">
        <v>303</v>
      </c>
      <c r="E5" s="65">
        <v>362</v>
      </c>
      <c r="F5" s="65">
        <v>304</v>
      </c>
      <c r="G5" s="65" t="s"/>
    </row>
    <row r="6" spans="1:7">
      <c r="A6" s="65" t="s">
        <v>295</v>
      </c>
      <c r="B6" s="67" t="s">
        <v>304</v>
      </c>
      <c r="C6" s="65">
        <v>10</v>
      </c>
      <c r="D6" s="65" t="s">
        <v>305</v>
      </c>
      <c r="E6" s="65">
        <v>574</v>
      </c>
      <c r="F6" s="65">
        <v>435</v>
      </c>
      <c r="G6" s="65" t="s"/>
    </row>
    <row r="7" spans="1:7">
      <c r="A7" s="65" t="s">
        <v>295</v>
      </c>
      <c r="B7" s="67" t="s">
        <v>306</v>
      </c>
      <c r="C7" s="65">
        <v>10</v>
      </c>
      <c r="D7" s="65" t="s">
        <v>307</v>
      </c>
      <c r="E7" s="65">
        <v>550</v>
      </c>
      <c r="F7" s="65">
        <v>427</v>
      </c>
      <c r="G7" s="65" t="s"/>
    </row>
    <row r="8" spans="1:7">
      <c r="A8" s="65" t="s">
        <v>295</v>
      </c>
      <c r="B8" s="67" t="s">
        <v>308</v>
      </c>
      <c r="C8" s="65">
        <v>15</v>
      </c>
      <c r="D8" s="67" t="s">
        <v>309</v>
      </c>
      <c r="E8" s="65">
        <v>916</v>
      </c>
      <c r="F8" s="65">
        <v>607</v>
      </c>
      <c r="G8" s="65" t="s"/>
    </row>
    <row r="9" spans="1:7">
      <c r="A9" s="65" t="s">
        <v>295</v>
      </c>
      <c r="B9" s="67" t="s">
        <v>310</v>
      </c>
      <c r="C9" s="65">
        <v>15</v>
      </c>
      <c r="D9" s="67" t="s">
        <v>311</v>
      </c>
      <c r="E9" s="65">
        <v>902</v>
      </c>
      <c r="F9" s="65">
        <v>603</v>
      </c>
      <c r="G9" s="65" t="s"/>
    </row>
    <row r="10" spans="1:7">
      <c r="A10" s="65" t="s">
        <v>295</v>
      </c>
      <c r="B10" s="67" t="s">
        <v>312</v>
      </c>
      <c r="C10" s="65">
        <v>20</v>
      </c>
      <c r="D10" s="65" t="s">
        <v>313</v>
      </c>
      <c r="E10" s="65">
        <v>1224</v>
      </c>
      <c r="F10" s="65">
        <v>722</v>
      </c>
      <c r="G10" s="65" t="s"/>
    </row>
    <row r="11" spans="1:7">
      <c r="A11" s="65" t="s">
        <v>295</v>
      </c>
      <c r="B11" s="67" t="s">
        <v>314</v>
      </c>
      <c r="C11" s="65">
        <v>20</v>
      </c>
      <c r="D11" s="67" t="s">
        <v>315</v>
      </c>
      <c r="E11" s="65">
        <v>1272</v>
      </c>
      <c r="F11" s="65">
        <v>738</v>
      </c>
      <c r="G11" s="65" t="s"/>
    </row>
    <row r="12" spans="1:7">
      <c r="A12" s="65" t="s">
        <v>295</v>
      </c>
      <c r="B12" s="67" t="s">
        <v>316</v>
      </c>
      <c r="C12" s="65">
        <v>25</v>
      </c>
      <c r="D12" s="65" t="s">
        <v>317</v>
      </c>
      <c r="E12" s="65">
        <v>1678</v>
      </c>
      <c r="F12" s="65">
        <v>916</v>
      </c>
      <c r="G12" s="65" t="s"/>
    </row>
    <row r="13" spans="1:7">
      <c r="A13" s="65" t="s">
        <v>295</v>
      </c>
      <c r="B13" s="67" t="s">
        <v>318</v>
      </c>
      <c r="C13" s="65">
        <v>25</v>
      </c>
      <c r="D13" s="67" t="s">
        <v>319</v>
      </c>
      <c r="E13" s="65">
        <v>1670</v>
      </c>
      <c r="F13" s="65">
        <v>913</v>
      </c>
      <c r="G13" s="65" t="s"/>
    </row>
    <row r="14" spans="1:7">
      <c r="A14" s="65" t="s">
        <v>295</v>
      </c>
      <c r="B14" s="67" t="s">
        <v>320</v>
      </c>
      <c r="C14" s="65">
        <v>30</v>
      </c>
      <c r="D14" s="65" t="s">
        <v>321</v>
      </c>
      <c r="E14" s="65">
        <v>2024</v>
      </c>
      <c r="F14" s="65">
        <v>1035</v>
      </c>
      <c r="G14" s="65" t="s"/>
    </row>
    <row r="15" spans="1:7">
      <c r="A15" s="65" t="s">
        <v>295</v>
      </c>
      <c r="B15" s="67" t="s">
        <v>322</v>
      </c>
      <c r="C15" s="65">
        <v>30</v>
      </c>
      <c r="D15" s="65" t="s">
        <v>323</v>
      </c>
      <c r="E15" s="65">
        <v>1962</v>
      </c>
      <c r="F15" s="65">
        <v>1016</v>
      </c>
      <c r="G15" s="65" t="s"/>
    </row>
    <row r="16" spans="1:7">
      <c r="A16" s="65" t="s">
        <v>295</v>
      </c>
      <c r="B16" s="67" t="s">
        <v>324</v>
      </c>
      <c r="C16" s="65">
        <v>35</v>
      </c>
      <c r="D16" s="67" t="s">
        <v>325</v>
      </c>
      <c r="E16" s="65">
        <v>3332</v>
      </c>
      <c r="F16" s="65">
        <v>1429</v>
      </c>
      <c r="G16" s="65" t="s"/>
    </row>
    <row r="17" spans="1:7">
      <c r="A17" s="65" t="s">
        <v>295</v>
      </c>
      <c r="B17" s="67" t="s">
        <v>326</v>
      </c>
      <c r="C17" s="65">
        <v>35</v>
      </c>
      <c r="D17" s="67" t="s">
        <v>327</v>
      </c>
      <c r="E17" s="65">
        <v>3206</v>
      </c>
      <c r="F17" s="65">
        <v>1389</v>
      </c>
      <c r="G17" s="65" t="s"/>
    </row>
    <row r="18" spans="1:7">
      <c r="A18" s="65" t="s">
        <v>295</v>
      </c>
      <c r="B18" s="67" t="s">
        <v>328</v>
      </c>
      <c r="C18" s="65">
        <v>40</v>
      </c>
      <c r="D18" s="65" t="s">
        <v>329</v>
      </c>
      <c r="E18" s="65">
        <v>3776</v>
      </c>
      <c r="F18" s="65">
        <v>1611</v>
      </c>
      <c r="G18" s="65" t="s"/>
    </row>
    <row r="19" spans="1:7">
      <c r="A19" s="65" t="s">
        <v>295</v>
      </c>
      <c r="B19" s="67" t="s">
        <v>330</v>
      </c>
      <c r="C19" s="65">
        <v>40</v>
      </c>
      <c r="D19" s="67" t="s">
        <v>331</v>
      </c>
      <c r="E19" s="65">
        <v>3778</v>
      </c>
      <c r="F19" s="65">
        <v>1612</v>
      </c>
      <c r="G19" s="65" t="s"/>
    </row>
    <row r="20" spans="1:6">
      <c r="A20" s="65" t="s">
        <v>295</v>
      </c>
      <c r="B20" s="67" t="s">
        <v>332</v>
      </c>
      <c r="C20" s="65">
        <v>45</v>
      </c>
      <c r="D20" s="67" t="s">
        <v>333</v>
      </c>
      <c r="E20" s="65">
        <v>4768</v>
      </c>
      <c r="F20" s="65">
        <v>1828</v>
      </c>
    </row>
    <row r="21" spans="1:6">
      <c r="A21" s="65" t="s">
        <v>295</v>
      </c>
      <c r="B21" s="67" t="s">
        <v>334</v>
      </c>
      <c r="C21" s="65">
        <v>45</v>
      </c>
      <c r="D21" s="67" t="s">
        <v>335</v>
      </c>
      <c r="E21" s="65">
        <v>4542</v>
      </c>
      <c r="F21" s="65">
        <v>1758</v>
      </c>
    </row>
    <row r="22" spans="3:3">
      <c r="C22" s="65" t="s"/>
    </row>
    <row r="23" spans="3:3">
      <c r="C23" s="65" t="s"/>
    </row>
  </sheetData>
</worksheet>
</file>

<file path=xl/worksheets/sheet4.xml><?xml version="1.0" encoding="utf-8"?>
<worksheet xmlns="http://schemas.openxmlformats.org/spreadsheetml/2006/main">
  <sheetPr codeName="升级经验">
    <tabColor/>
  </sheetPr>
  <dimension ref="A50"/>
  <sheetViews>
    <sheetView showGridLines="true" workbookViewId="0"/>
  </sheetViews>
  <sheetFormatPr baseColWidth="13" defaultRowHeight="18" customHeight="true"/>
  <sheetData>
    <row r="1" spans="1:3">
      <c r="A1" t="s">
        <v>110</v>
      </c>
      <c r="B1" t="s">
        <v>111</v>
      </c>
      <c r="C1" t="s">
        <v>112</v>
      </c>
    </row>
    <row r="2" spans="1:3">
      <c r="A2">
        <v>1</v>
      </c>
      <c r="B2">
        <v>30</v>
      </c>
      <c r="C2">
        <v>30</v>
      </c>
    </row>
    <row r="3" spans="1:3">
      <c r="A3">
        <v>2</v>
      </c>
      <c r="B3">
        <v>110</v>
      </c>
      <c r="C3">
        <f>=B3-B2</f>
        <v>80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>
        <v>300</v>
      </c>
    </row>
    <row r="7" spans="1:2">
      <c r="A7">
        <v>6</v>
      </c>
      <c r="B7">
        <v>580</v>
      </c>
    </row>
    <row r="8" spans="1:1">
      <c r="A8">
        <v>7</v>
      </c>
    </row>
    <row r="9" spans="1:1">
      <c r="A9">
        <v>8</v>
      </c>
    </row>
    <row r="10" spans="1:2">
      <c r="A10">
        <v>9</v>
      </c>
      <c r="B10">
        <v>1020</v>
      </c>
    </row>
    <row r="11" spans="1:2">
      <c r="A11">
        <v>10</v>
      </c>
      <c r="B11">
        <v>1420</v>
      </c>
    </row>
    <row r="12" spans="1:2">
      <c r="A12">
        <v>11</v>
      </c>
      <c r="B12">
        <v>1620</v>
      </c>
    </row>
    <row r="13" spans="1:1">
      <c r="A13">
        <v>12</v>
      </c>
    </row>
    <row r="14" spans="1:2">
      <c r="A14">
        <v>13</v>
      </c>
      <c r="B14">
        <v>2040</v>
      </c>
    </row>
    <row r="15" spans="1:2">
      <c r="A15">
        <v>14</v>
      </c>
      <c r="B15">
        <v>2270</v>
      </c>
    </row>
    <row r="16" spans="1:2">
      <c r="A16">
        <v>15</v>
      </c>
      <c r="B16">
        <v>2520</v>
      </c>
    </row>
    <row r="17" spans="1:2">
      <c r="A17">
        <v>16</v>
      </c>
      <c r="B17">
        <v>3700</v>
      </c>
    </row>
    <row r="18" spans="1:2">
      <c r="A18">
        <v>17</v>
      </c>
      <c r="B18">
        <v>4050</v>
      </c>
    </row>
    <row r="19" spans="1:1">
      <c r="A19">
        <v>18</v>
      </c>
    </row>
    <row r="20" spans="1:2">
      <c r="A20">
        <v>19</v>
      </c>
      <c r="B20">
        <v>4810</v>
      </c>
    </row>
    <row r="21" spans="1:1">
      <c r="A21">
        <v>20</v>
      </c>
    </row>
    <row r="22" spans="1:1">
      <c r="A22">
        <v>21</v>
      </c>
    </row>
    <row r="23" spans="1:2">
      <c r="A23">
        <v>22</v>
      </c>
      <c r="B23">
        <v>5740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</sheetData>
</worksheet>
</file>

<file path=xl/worksheets/sheet5.xml><?xml version="1.0" encoding="utf-8"?>
<worksheet xmlns="http://schemas.openxmlformats.org/spreadsheetml/2006/main">
  <sheetPr codeName="数据">
    <tabColor/>
  </sheetPr>
  <dimension ref="D49"/>
  <sheetViews>
    <sheetView showGridLines="true" workbookViewId="0"/>
  </sheetViews>
  <sheetFormatPr baseColWidth="13" defaultRowHeight="18" customHeight="true"/>
  <cols>
    <col min="2" max="2" width="33.9922" customWidth="true"/>
    <col min="5" max="5" width="13.6719" style="4"/>
  </cols>
  <sheetData>
    <row r="1" spans="2:5">
      <c r="B1" t="s">
        <v>1</v>
      </c>
      <c r="C1" t="s">
        <v>2</v>
      </c>
      <c r="D1" t="s">
        <v>3</v>
      </c>
      <c r="E1" s="4" t="s">
        <v>4</v>
      </c>
    </row>
    <row r="2" spans="2:5">
      <c r="B2" t="s">
        <v>5</v>
      </c>
      <c r="C2" t="s">
        <v>6</v>
      </c>
      <c r="D2" t="s">
        <v>7</v>
      </c>
      <c r="E2" s="4">
        <v>0</v>
      </c>
    </row>
    <row r="3" spans="2:5">
      <c r="B3" t="s">
        <v>8</v>
      </c>
      <c r="C3" t="s">
        <v>9</v>
      </c>
      <c r="D3" t="s">
        <v>10</v>
      </c>
      <c r="E3" s="4">
        <v>0.0416666667</v>
      </c>
    </row>
    <row r="4" spans="2:5">
      <c r="B4" t="s">
        <v>11</v>
      </c>
      <c r="C4" t="s">
        <v>12</v>
      </c>
      <c r="D4" t="s">
        <v>13</v>
      </c>
      <c r="E4" s="4">
        <v>0.0833333334</v>
      </c>
    </row>
    <row r="5" spans="2:5">
      <c r="B5" t="s">
        <v>14</v>
      </c>
      <c r="C5" t="s">
        <v>15</v>
      </c>
      <c r="D5" t="s">
        <v>16</v>
      </c>
      <c r="E5" s="4">
        <v>0.1250000001</v>
      </c>
    </row>
    <row r="6" spans="2:5">
      <c r="B6" t="s">
        <v>17</v>
      </c>
      <c r="C6" t="s">
        <v>18</v>
      </c>
      <c r="D6" t="s">
        <v>19</v>
      </c>
      <c r="E6" s="4">
        <v>0.1666666668</v>
      </c>
    </row>
    <row r="7" spans="2:5">
      <c r="B7" t="s">
        <v>20</v>
      </c>
      <c r="C7" t="s">
        <v>21</v>
      </c>
      <c r="D7" t="s">
        <v>22</v>
      </c>
      <c r="E7" s="4">
        <v>0.2083333335</v>
      </c>
    </row>
    <row r="8" spans="2:5">
      <c r="B8" t="s">
        <v>23</v>
      </c>
      <c r="C8" t="s">
        <v>24</v>
      </c>
      <c r="D8" t="s">
        <v>25</v>
      </c>
      <c r="E8" s="4">
        <v>0.2500000002</v>
      </c>
    </row>
    <row r="9" spans="2:5">
      <c r="B9" t="s">
        <v>26</v>
      </c>
      <c r="C9" t="s">
        <v>27</v>
      </c>
      <c r="D9" t="s">
        <v>28</v>
      </c>
      <c r="E9" s="4">
        <v>0.2916666669</v>
      </c>
    </row>
    <row r="10" spans="2:5">
      <c r="B10" t="s">
        <v>29</v>
      </c>
      <c r="C10" t="s">
        <v>30</v>
      </c>
      <c r="D10" t="s">
        <v>31</v>
      </c>
      <c r="E10" s="4">
        <v>0.3333333336</v>
      </c>
    </row>
    <row r="11" spans="2:5">
      <c r="B11" t="s">
        <v>32</v>
      </c>
      <c r="C11" t="s">
        <v>33</v>
      </c>
      <c r="D11" t="s">
        <v>34</v>
      </c>
      <c r="E11" s="4">
        <v>0.3750000003</v>
      </c>
    </row>
    <row r="12" spans="2:5">
      <c r="B12" t="s">
        <v>35</v>
      </c>
      <c r="C12" t="s">
        <v>36</v>
      </c>
      <c r="D12" t="s">
        <v>37</v>
      </c>
      <c r="E12" s="4">
        <v>0.416666667</v>
      </c>
    </row>
    <row r="13" spans="2:5">
      <c r="B13" t="s">
        <v>38</v>
      </c>
      <c r="C13" t="s">
        <v>39</v>
      </c>
      <c r="D13" t="s">
        <v>40</v>
      </c>
      <c r="E13" s="4">
        <v>0.4583333337</v>
      </c>
    </row>
    <row r="14" spans="2:5">
      <c r="B14" t="s">
        <v>41</v>
      </c>
      <c r="C14" t="s">
        <v>42</v>
      </c>
      <c r="D14" t="s">
        <v>43</v>
      </c>
      <c r="E14" s="4">
        <v>0.5000000004</v>
      </c>
    </row>
    <row r="15" spans="2:5">
      <c r="B15" t="s">
        <v>44</v>
      </c>
      <c r="C15" t="s">
        <v>45</v>
      </c>
      <c r="D15" t="s">
        <v>46</v>
      </c>
      <c r="E15" s="4">
        <v>0.5416666671</v>
      </c>
    </row>
    <row r="16" spans="2:5">
      <c r="B16" t="s">
        <v>47</v>
      </c>
      <c r="C16" t="s">
        <v>48</v>
      </c>
      <c r="D16" t="s">
        <v>49</v>
      </c>
      <c r="E16" s="4">
        <v>0.5833333338</v>
      </c>
    </row>
    <row r="17" spans="2:5">
      <c r="B17" t="s">
        <v>50</v>
      </c>
      <c r="C17" t="s">
        <v>51</v>
      </c>
      <c r="D17" t="s">
        <v>52</v>
      </c>
      <c r="E17" s="4">
        <v>0.6250000005</v>
      </c>
    </row>
    <row r="18" spans="2:5">
      <c r="B18" t="s">
        <v>53</v>
      </c>
      <c r="C18" t="s">
        <v>54</v>
      </c>
      <c r="D18" t="s">
        <v>55</v>
      </c>
      <c r="E18" s="4">
        <v>0.6666666672</v>
      </c>
    </row>
    <row r="19" spans="2:5">
      <c r="B19" t="s">
        <v>56</v>
      </c>
      <c r="C19" t="s">
        <v>57</v>
      </c>
      <c r="D19" t="s">
        <v>58</v>
      </c>
      <c r="E19" s="4">
        <v>0.7083333339</v>
      </c>
    </row>
    <row r="20" spans="2:5">
      <c r="B20" t="s">
        <v>59</v>
      </c>
      <c r="C20" t="s">
        <v>60</v>
      </c>
      <c r="D20" t="s">
        <v>61</v>
      </c>
      <c r="E20" s="4">
        <v>0.7500000006</v>
      </c>
    </row>
    <row r="21" spans="2:5">
      <c r="B21" t="s">
        <v>62</v>
      </c>
      <c r="C21" t="s">
        <v>63</v>
      </c>
      <c r="D21" t="s">
        <v>64</v>
      </c>
      <c r="E21" s="4">
        <v>0.7916666673</v>
      </c>
    </row>
    <row r="22" spans="2:5">
      <c r="B22" t="s">
        <v>65</v>
      </c>
      <c r="C22" t="s">
        <v>66</v>
      </c>
      <c r="D22" t="s">
        <v>67</v>
      </c>
      <c r="E22" s="4">
        <v>0.833333334</v>
      </c>
    </row>
    <row r="23" spans="2:5">
      <c r="B23" t="s">
        <v>68</v>
      </c>
      <c r="C23" t="s">
        <v>69</v>
      </c>
      <c r="D23" t="s">
        <v>70</v>
      </c>
      <c r="E23" s="4">
        <v>0.8750000007</v>
      </c>
    </row>
    <row r="24" spans="2:5">
      <c r="B24" t="s">
        <v>71</v>
      </c>
      <c r="C24" t="s">
        <v>72</v>
      </c>
      <c r="D24" t="s">
        <v>73</v>
      </c>
      <c r="E24" s="4">
        <v>0.9166666674</v>
      </c>
    </row>
    <row r="25" spans="2:5">
      <c r="B25" t="s">
        <v>74</v>
      </c>
      <c r="C25" t="s">
        <v>75</v>
      </c>
      <c r="D25" t="s">
        <v>76</v>
      </c>
      <c r="E25" s="4">
        <v>0.9583333341</v>
      </c>
    </row>
    <row r="26" spans="2:5">
      <c r="B26" t="s">
        <v>77</v>
      </c>
      <c r="C26" t="s">
        <v>78</v>
      </c>
      <c r="D26" t="s">
        <v>79</v>
      </c>
      <c r="E26" s="4" t="s"/>
    </row>
    <row r="27" spans="2:4">
      <c r="B27" t="s">
        <v>80</v>
      </c>
      <c r="C27" t="s">
        <v>81</v>
      </c>
      <c r="D27" t="s">
        <v>82</v>
      </c>
    </row>
    <row r="28" spans="2:4">
      <c r="B28" t="s">
        <v>83</v>
      </c>
      <c r="D28" t="s">
        <v>84</v>
      </c>
    </row>
    <row r="29" spans="2:4">
      <c r="B29" t="s">
        <v>85</v>
      </c>
      <c r="D29" t="s">
        <v>86</v>
      </c>
    </row>
    <row r="30" spans="2:4">
      <c r="B30" t="s">
        <v>87</v>
      </c>
      <c r="D30" t="s">
        <v>88</v>
      </c>
    </row>
    <row r="31" spans="2:4">
      <c r="B31" t="s">
        <v>89</v>
      </c>
      <c r="D31" t="s">
        <v>90</v>
      </c>
    </row>
    <row r="32" spans="2:4">
      <c r="B32" t="s">
        <v>91</v>
      </c>
      <c r="D32" t="s">
        <v>92</v>
      </c>
    </row>
    <row r="33" spans="4:4">
      <c r="D33" t="s">
        <v>93</v>
      </c>
    </row>
    <row r="34" spans="4:4">
      <c r="D34" t="s">
        <v>94</v>
      </c>
    </row>
    <row r="35" spans="4:4">
      <c r="D35" t="s">
        <v>95</v>
      </c>
    </row>
    <row r="36" spans="4:4">
      <c r="D36" t="s">
        <v>96</v>
      </c>
    </row>
    <row r="37" spans="4:4">
      <c r="D37" t="s">
        <v>97</v>
      </c>
    </row>
    <row r="38" spans="4:4">
      <c r="D38" t="s">
        <v>98</v>
      </c>
    </row>
    <row r="39" spans="4:4">
      <c r="D39" t="s">
        <v>99</v>
      </c>
    </row>
    <row r="40" spans="4:4">
      <c r="D40" t="s">
        <v>100</v>
      </c>
    </row>
    <row r="41" spans="4:4">
      <c r="D41" t="s">
        <v>101</v>
      </c>
    </row>
    <row r="42" spans="4:4">
      <c r="D42" t="s">
        <v>102</v>
      </c>
    </row>
    <row r="43" spans="4:4">
      <c r="D43" t="s">
        <v>103</v>
      </c>
    </row>
    <row r="44" spans="4:4">
      <c r="D44" t="s">
        <v>104</v>
      </c>
    </row>
    <row r="45" spans="4:4">
      <c r="D45" t="s">
        <v>105</v>
      </c>
    </row>
    <row r="46" spans="4:4">
      <c r="D46" t="s">
        <v>106</v>
      </c>
    </row>
    <row r="47" spans="4:4">
      <c r="D47" t="s">
        <v>107</v>
      </c>
    </row>
    <row r="48" spans="4:4">
      <c r="D48" t="s">
        <v>108</v>
      </c>
    </row>
    <row r="49" spans="4:4">
      <c r="D49" t="s">
        <v>109</v>
      </c>
    </row>
  </sheetData>
  <autoFilter ref="B1:E49">
    <sortState ref="B2:E49"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2025-06-01T06:49:04Z</dcterms:created>
  <dcterms:modified xsi:type="dcterms:W3CDTF">2025-06-01T06:49:04Z</dcterms:modified>
</cp:coreProperties>
</file>