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zia\Downloads\"/>
    </mc:Choice>
  </mc:AlternateContent>
  <xr:revisionPtr revIDLastSave="0" documentId="13_ncr:1_{1F0C49D5-907E-4078-81E3-FE0D7FB2A1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ference Sources" sheetId="1" r:id="rId1"/>
    <sheet name="Country Rating Log" sheetId="2" r:id="rId2"/>
    <sheet name="Rating Legend" sheetId="3" r:id="rId3"/>
  </sheets>
  <calcPr calcId="0"/>
</workbook>
</file>

<file path=xl/sharedStrings.xml><?xml version="1.0" encoding="utf-8"?>
<sst xmlns="http://schemas.openxmlformats.org/spreadsheetml/2006/main" count="376" uniqueCount="175">
  <si>
    <t>CYBERSECURITY REFERENCE SOURCES — COUNTRY RATING TRACKER</t>
  </si>
  <si>
    <t>ID</t>
  </si>
  <si>
    <t>Source Name</t>
  </si>
  <si>
    <t>Organization / Body</t>
  </si>
  <si>
    <t>URL</t>
  </si>
  <si>
    <t>Category</t>
  </si>
  <si>
    <t>Why it matters</t>
  </si>
  <si>
    <t>Suggested Use</t>
  </si>
  <si>
    <t>Notes</t>
  </si>
  <si>
    <t>OFAC Sanctions Programs &amp; Country Information</t>
  </si>
  <si>
    <t>U.S. Department of the Treasury – OFAC</t>
  </si>
  <si>
    <t>https://ofac.treasury.gov/sanctions-programs-and-country-information</t>
  </si>
  <si>
    <t>Government sanctions</t>
  </si>
  <si>
    <t>Primary source for country sanctions programs, embargoes, and country-specific restrictions.</t>
  </si>
  <si>
    <t>Use to confirm whether a country is subject to comprehensive or targeted sanctions.</t>
  </si>
  <si>
    <t>Includes country program pages and the SDN / non-SDN sanctions lists.</t>
  </si>
  <si>
    <t>Export Administration Regulations (EAR)</t>
  </si>
  <si>
    <t>U.S. Department of Commerce – BIS</t>
  </si>
  <si>
    <t>https://www.bis.gov/regulations/ear</t>
  </si>
  <si>
    <t>Export controls</t>
  </si>
  <si>
    <t>Core export-control reference for technology, software, and cyber tool restrictions.</t>
  </si>
  <si>
    <t>Use to review country-based controls, end-use restrictions, and licensing implications.</t>
  </si>
  <si>
    <t>Current official EAR landing page.</t>
  </si>
  <si>
    <t>Nation-State Threats</t>
  </si>
  <si>
    <t>CISA</t>
  </si>
  <si>
    <t>https://www.cisa.gov/topics/cyber-threats-and-advisories/nation-state-cyber-actors</t>
  </si>
  <si>
    <t>Threat intelligence</t>
  </si>
  <si>
    <t>Official U.S. government hub for nation-state cyber actor guidance and advisories.</t>
  </si>
  <si>
    <t>Use to identify countries associated with elevated state-sponsored cyber risk.</t>
  </si>
  <si>
    <t>Search result page reflects current CISA nation-state threats content.</t>
  </si>
  <si>
    <t>Cyber</t>
  </si>
  <si>
    <t>Federal Bureau of Investigation</t>
  </si>
  <si>
    <t>https://www.fbi.gov/investigate/cyber</t>
  </si>
  <si>
    <t>Threat intelligence / investigations</t>
  </si>
  <si>
    <t>FBI cyber advisories and investigative context for espionage, ransomware, and state-sponsored activity.</t>
  </si>
  <si>
    <t>Use to support risk rationale when a country is linked to cyber-enabled espionage or intrusion campaigns.</t>
  </si>
  <si>
    <t>Public FBI cyber portal.</t>
  </si>
  <si>
    <t>Cyber: list of designations and sanctions notices</t>
  </si>
  <si>
    <t>UK FCDO / GOV.UK</t>
  </si>
  <si>
    <t>https://www.gov.uk/guidance/cyber-list-of-designations-and-sanctions-notices</t>
  </si>
  <si>
    <t>Cyber sanctions</t>
  </si>
  <si>
    <t>UK cyber sanctions designations and notices for individuals and entities involved in cyber activity.</t>
  </si>
  <si>
    <t>Use to support targeted cyber-sanctions rationale.</t>
  </si>
  <si>
    <t>Published and updated by the UK government.</t>
  </si>
  <si>
    <t>Regulation (EU) 2019/796</t>
  </si>
  <si>
    <t>Council of the European Union / EUR-Lex</t>
  </si>
  <si>
    <t>https://eur-lex.europa.eu/legal-content/EN/TXT/?uri=CELEX%3A32019R0796</t>
  </si>
  <si>
    <t>EU cyber sanctions law</t>
  </si>
  <si>
    <t>Legal basis for EU restrictive measures in response to significant cyberattacks.</t>
  </si>
  <si>
    <t>Use to confirm EU-level cyber sanctions framework and updates.</t>
  </si>
  <si>
    <t>Relevant for targeted asset freezes / travel bans on designated persons.</t>
  </si>
  <si>
    <t>Sanctions | Security Council</t>
  </si>
  <si>
    <t>United Nations Security Council</t>
  </si>
  <si>
    <t>https://main.un.org/securitycouncil/en/sanctions/information</t>
  </si>
  <si>
    <t>UN sanctions</t>
  </si>
  <si>
    <t>Overview of Security Council sanctions architecture and regimes.</t>
  </si>
  <si>
    <t>Use to confirm binding UN sanctions and related list structures.</t>
  </si>
  <si>
    <t>Current UN Security Council sanctions information page.</t>
  </si>
  <si>
    <t>Overview of Federal Regulations: Export Controls &amp; International Compliance</t>
  </si>
  <si>
    <t>Northwestern University</t>
  </si>
  <si>
    <t>https://exports.northwestern.edu/federal-regulations/</t>
  </si>
  <si>
    <t>Secondary research / cross-check</t>
  </si>
  <si>
    <t>Practical academic summary that helps cross-check OFAC, ITAR, and EAR restrictions.</t>
  </si>
  <si>
    <t>Use as a secondary reference only; do not treat as primary authority.</t>
  </si>
  <si>
    <t>Good backup reference for policy drafts and internal explanations.</t>
  </si>
  <si>
    <t>Threat Landscape</t>
  </si>
  <si>
    <t>ENISA</t>
  </si>
  <si>
    <t>https://www.enisa.europa.eu/topics/cyber-threats/threat-landscape</t>
  </si>
  <si>
    <t>Threat landscape</t>
  </si>
  <si>
    <t>Annual EU threat landscape reporting on threat actors, trends, and regional patterns.</t>
  </si>
  <si>
    <t>Use to support elevated-risk assessments and trend-based rationale.</t>
  </si>
  <si>
    <t>Current ENISA threat landscape landing page.</t>
  </si>
  <si>
    <t>Reports &amp; advisories</t>
  </si>
  <si>
    <t>UK National Cyber Security Centre</t>
  </si>
  <si>
    <t>https://www.ncsc.gov.uk/section/keep-up-to-date/reports-advisories</t>
  </si>
  <si>
    <t>Threat advisories</t>
  </si>
  <si>
    <t>Official NCSC reports and advisories on active cyber threats and state-sponsored activity.</t>
  </si>
  <si>
    <t>Use to support threat-based country risk rationales.</t>
  </si>
  <si>
    <t>Public NCSC reports/advisories page.</t>
  </si>
  <si>
    <t>COUNTRY CYBER RISK RATING LOG</t>
  </si>
  <si>
    <t>Draft starting point for Cyber + Travel Risk review. Suggested ratings are policy inputs, not final legal determinations. Re-check quarterly or after major geopolitical changes.</t>
  </si>
  <si>
    <t>Prohibited</t>
  </si>
  <si>
    <t>Caution</t>
  </si>
  <si>
    <t>Normal</t>
  </si>
  <si>
    <t>Total Countries</t>
  </si>
  <si>
    <t>#</t>
  </si>
  <si>
    <t>Country / Territory</t>
  </si>
  <si>
    <t>Suggested Cyber Rating</t>
  </si>
  <si>
    <t>Primary rationale</t>
  </si>
  <si>
    <t>Backup source anchors</t>
  </si>
  <si>
    <t>Review note</t>
  </si>
  <si>
    <t>China</t>
  </si>
  <si>
    <t>High-confidence state-aligned cyber risk, comprehensive sanctions, or device/data exposure risk is too high for routine company use.</t>
  </si>
  <si>
    <t>1, 2, 3, 4, 5, 6, 7</t>
  </si>
  <si>
    <t>Block corporate devices and direct access unless Legal / CISO approve an exception.</t>
  </si>
  <si>
    <t>Iran</t>
  </si>
  <si>
    <t>North Korea</t>
  </si>
  <si>
    <t>Russia</t>
  </si>
  <si>
    <t>Syrian Arab Republic</t>
  </si>
  <si>
    <t>Afghanistan</t>
  </si>
  <si>
    <t>Elevated geopolitical, surveillance, border-inspection, sanctions, or cyber exposure risk; use enhanced controls and pre-trip review.</t>
  </si>
  <si>
    <t>1, 2, 3, 4, 5, 6, 7, 9, 10</t>
  </si>
  <si>
    <t>Use enhanced controls, limit local data, and review before travel or sensitive work.</t>
  </si>
  <si>
    <t>Azerbaijan</t>
  </si>
  <si>
    <t>Bahrain</t>
  </si>
  <si>
    <t>Belarus</t>
  </si>
  <si>
    <t>China, Hong Kong SAR</t>
  </si>
  <si>
    <t>China, Macao SAR</t>
  </si>
  <si>
    <t>Egypt</t>
  </si>
  <si>
    <t>Georgia</t>
  </si>
  <si>
    <t>Iraq</t>
  </si>
  <si>
    <t>Israel</t>
  </si>
  <si>
    <t>Jordan</t>
  </si>
  <si>
    <t>Kazakhstan</t>
  </si>
  <si>
    <t>Kuwait</t>
  </si>
  <si>
    <t>Kyrgyzstan</t>
  </si>
  <si>
    <t>Lebanon</t>
  </si>
  <si>
    <t>Mexico</t>
  </si>
  <si>
    <t>Moldova</t>
  </si>
  <si>
    <t>Oman</t>
  </si>
  <si>
    <t>Pakistan</t>
  </si>
  <si>
    <t>Qatar</t>
  </si>
  <si>
    <t>Saudi Arabia</t>
  </si>
  <si>
    <t>Serbia</t>
  </si>
  <si>
    <t>State of Palestine</t>
  </si>
  <si>
    <t>Tajikistan</t>
  </si>
  <si>
    <t>Thailand</t>
  </si>
  <si>
    <t>Turkey</t>
  </si>
  <si>
    <t>Turkmenistan</t>
  </si>
  <si>
    <t>Ukraine</t>
  </si>
  <si>
    <t>United Arab Emirates</t>
  </si>
  <si>
    <t>Uzbekistan</t>
  </si>
  <si>
    <t>Yemen</t>
  </si>
  <si>
    <t>Albania</t>
  </si>
  <si>
    <t>No current comprehensive sanctions or elevated nation-state cyber flag in the listed sources; standard controls are usually sufficient.</t>
  </si>
  <si>
    <t>1, 2, 3, 4, 5, 6, 7, 8, 9, 10 (negative review)</t>
  </si>
  <si>
    <t>Standard controls are usually sufficient; re-check annually or after major events.</t>
  </si>
  <si>
    <t>Bosnia And Herzegovina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</si>
  <si>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</si>
  <si>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</si>
  <si>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</si>
  <si>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</si>
  <si>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</si>
  <si>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</si>
  <si>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</si>
  <si>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</si>
  <si>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Montenegro</t>
  </si>
  <si>
    <t>North Macedonia</t>
  </si>
  <si>
    <t>Romania</t>
  </si>
  <si>
    <t>Slovakia</t>
  </si>
  <si>
    <t>Slovenia</t>
  </si>
  <si>
    <t>Taiwan</t>
  </si>
  <si>
    <t>No current comprehensive sanctions or clear restrictions in the listed sources; standard controls are usually sufficient, but keep monitoring because of regional geopolitical sensitivity.</t>
  </si>
  <si>
    <t>Interpretation: Prohibited means the country is too high-risk for routine corporate device use; Caution means allow only with extra controls; Normal means standard controls are sufficient. Ratings are drafted from the listed sources and should be reviewed by Legal / Travel Risk before adoption.</t>
  </si>
  <si>
    <t>CYBER RATING LEGEND &amp; CLASSIFICATION GUIDE</t>
  </si>
  <si>
    <t>Use this legend to standardize how Cyber classifies countries for travel-risk and data-exposure decisions.</t>
  </si>
  <si>
    <t>Rating</t>
  </si>
  <si>
    <t>Color</t>
  </si>
  <si>
    <t>Definition</t>
  </si>
  <si>
    <t>Typical Triggers</t>
  </si>
  <si>
    <t>Action Required</t>
  </si>
  <si>
    <t>Red</t>
  </si>
  <si>
    <t>Country presents unacceptable cyber / data-exposure risk for routine company use.</t>
  </si>
  <si>
    <t>Comprehensive sanctions; direct state-sponsored cyber threat; severe conflict or inspection risk.</t>
  </si>
  <si>
    <t>Block corporate devices and corporate access; exceptions only with leadership / Legal approval.</t>
  </si>
  <si>
    <t>Yellow</t>
  </si>
  <si>
    <t>Country presents elevated risk but not enough for an outright block.</t>
  </si>
  <si>
    <t>Targeted sanctions; regional instability; surveillance concerns; elevated nation-state or criminal activity.</t>
  </si>
  <si>
    <t>Require enhanced controls, pre-trip review, and document the rationale.</t>
  </si>
  <si>
    <t>Green</t>
  </si>
  <si>
    <t>No material restriction based on the current source review.</t>
  </si>
  <si>
    <t>No comprehensive sanctions; no strong current signal from the listed threat/advisory sources.</t>
  </si>
  <si>
    <t>Use standard security controls and review annually.</t>
  </si>
  <si>
    <t>Method note: this is a draft operational framework. It separates cyber risk from travel risk so country decisions are easier to defend in audits and leadership reviews.</t>
  </si>
  <si>
    <t>Official source list for country-based cyber ratings. Last checked: 2026-06-05. References used to support Prohibited / Caution / Normal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</si>
</sst>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1F1F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sz val="11"/>
      <color rgb="FF666666"/>
      <name val="Calibri"/>
    </font>
    <font>
      <sz val="11"/>
      <color rgb="FF7030A0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ports.northwestern.edu/federal-regulations/" TargetMode="External"/><Relationship Id="rId3" Type="http://schemas.openxmlformats.org/officeDocument/2006/relationships/hyperlink" Target="https://www.cisa.gov/topics/cyber-threats-and-advisories/nation-state-cyber-actors" TargetMode="External"/><Relationship Id="rId7" Type="http://schemas.openxmlformats.org/officeDocument/2006/relationships/hyperlink" Target="https://main.un.org/securitycouncil/en/sanctions/information" TargetMode="External"/><Relationship Id="rId2" Type="http://schemas.openxmlformats.org/officeDocument/2006/relationships/hyperlink" Target="https://www.bis.gov/regulations/ear" TargetMode="External"/><Relationship Id="rId1" Type="http://schemas.openxmlformats.org/officeDocument/2006/relationships/hyperlink" Target="https://ofac.treasury.gov/sanctions-programs-and-country-information" TargetMode="External"/><Relationship Id="rId6" Type="http://schemas.openxmlformats.org/officeDocument/2006/relationships/hyperlink" Target="https://eur-lex.europa.eu/legal-content/EN/TXT/?uri=CELEX%3A32019R0796" TargetMode="External"/><Relationship Id="rId5" Type="http://schemas.openxmlformats.org/officeDocument/2006/relationships/hyperlink" Target="https://www.gov.uk/guidance/cyber-list-of-designations-and-sanctions-notices" TargetMode="External"/><Relationship Id="rId10" Type="http://schemas.openxmlformats.org/officeDocument/2006/relationships/hyperlink" Target="https://www.ncsc.gov.uk/section/keep-up-to-date/reports-advisories" TargetMode="External"/><Relationship Id="rId4" Type="http://schemas.openxmlformats.org/officeDocument/2006/relationships/hyperlink" Target="https://www.fbi.gov/investigate/cyber" TargetMode="External"/><Relationship Id="rId9" Type="http://schemas.openxmlformats.org/officeDocument/2006/relationships/hyperlink" Target="https://www.enisa.europa.eu/topics/cyber-threats/threat-landsca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pane ySplit="4" topLeftCell="A9" activePane="bottomLeft" state="frozen"/>
      <selection pane="bottomLeft" activeCell="A2" sqref="A2:H2"/>
    </sheetView>
  </sheetViews>
  <sheetFormatPr defaultRowHeight="14.25" x14ac:dyDescent="0.45"/>
  <cols>
    <col min="1" max="1" width="6" customWidth="1"/>
    <col min="2" max="2" width="34" customWidth="1"/>
    <col min="3" max="3" width="30" customWidth="1"/>
    <col min="4" max="4" width="48" customWidth="1"/>
    <col min="5" max="5" width="22" customWidth="1"/>
    <col min="6" max="8" width="42" customWidth="1"/>
  </cols>
  <sheetData>
    <row r="1" spans="1:8" ht="24" customHeight="1" x14ac:dyDescent="0.45">
      <c r="A1" s="18" t="s">
        <v>0</v>
      </c>
      <c r="B1" s="16"/>
      <c r="C1" s="16"/>
      <c r="D1" s="16"/>
      <c r="E1" s="16"/>
      <c r="F1" s="16"/>
      <c r="G1" s="16"/>
      <c r="H1" s="16"/>
    </row>
    <row r="2" spans="1:8" ht="34.049999999999997" customHeight="1" x14ac:dyDescent="0.45">
      <c r="A2" s="17" t="s">
        <v>174</v>
      </c>
      <c r="B2" s="16"/>
      <c r="C2" s="16"/>
      <c r="D2" s="16"/>
      <c r="E2" s="16"/>
      <c r="F2" s="16"/>
      <c r="G2" s="16"/>
      <c r="H2" s="16"/>
    </row>
    <row r="4" spans="1:8" ht="30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44" customHeight="1" x14ac:dyDescent="0.45">
      <c r="A5" s="2">
        <v>1</v>
      </c>
      <c r="B5" s="3" t="s">
        <v>9</v>
      </c>
      <c r="C5" s="3" t="s">
        <v>10</v>
      </c>
      <c r="D5" s="4" t="s">
        <v>11</v>
      </c>
      <c r="E5" s="5" t="s">
        <v>12</v>
      </c>
      <c r="F5" s="3" t="s">
        <v>13</v>
      </c>
      <c r="G5" s="3" t="s">
        <v>14</v>
      </c>
      <c r="H5" s="3" t="s">
        <v>15</v>
      </c>
    </row>
    <row r="6" spans="1:8" ht="44" customHeight="1" x14ac:dyDescent="0.45">
      <c r="A6" s="2">
        <v>2</v>
      </c>
      <c r="B6" s="3" t="s">
        <v>16</v>
      </c>
      <c r="C6" s="3" t="s">
        <v>17</v>
      </c>
      <c r="D6" s="4" t="s">
        <v>18</v>
      </c>
      <c r="E6" s="5" t="s">
        <v>19</v>
      </c>
      <c r="F6" s="3" t="s">
        <v>20</v>
      </c>
      <c r="G6" s="3" t="s">
        <v>21</v>
      </c>
      <c r="H6" s="3" t="s">
        <v>22</v>
      </c>
    </row>
    <row r="7" spans="1:8" ht="44" customHeight="1" x14ac:dyDescent="0.45">
      <c r="A7" s="2">
        <v>3</v>
      </c>
      <c r="B7" s="3" t="s">
        <v>23</v>
      </c>
      <c r="C7" s="3" t="s">
        <v>24</v>
      </c>
      <c r="D7" s="4" t="s">
        <v>25</v>
      </c>
      <c r="E7" s="5" t="s">
        <v>26</v>
      </c>
      <c r="F7" s="3" t="s">
        <v>27</v>
      </c>
      <c r="G7" s="3" t="s">
        <v>28</v>
      </c>
      <c r="H7" s="3" t="s">
        <v>29</v>
      </c>
    </row>
    <row r="8" spans="1:8" ht="44" customHeight="1" x14ac:dyDescent="0.45">
      <c r="A8" s="2">
        <v>4</v>
      </c>
      <c r="B8" s="3" t="s">
        <v>30</v>
      </c>
      <c r="C8" s="3" t="s">
        <v>31</v>
      </c>
      <c r="D8" s="4" t="s">
        <v>32</v>
      </c>
      <c r="E8" s="5" t="s">
        <v>33</v>
      </c>
      <c r="F8" s="3" t="s">
        <v>34</v>
      </c>
      <c r="G8" s="3" t="s">
        <v>35</v>
      </c>
      <c r="H8" s="3" t="s">
        <v>36</v>
      </c>
    </row>
    <row r="9" spans="1:8" ht="44" customHeight="1" x14ac:dyDescent="0.45">
      <c r="A9" s="2">
        <v>5</v>
      </c>
      <c r="B9" s="3" t="s">
        <v>37</v>
      </c>
      <c r="C9" s="3" t="s">
        <v>38</v>
      </c>
      <c r="D9" s="4" t="s">
        <v>39</v>
      </c>
      <c r="E9" s="5" t="s">
        <v>40</v>
      </c>
      <c r="F9" s="3" t="s">
        <v>41</v>
      </c>
      <c r="G9" s="3" t="s">
        <v>42</v>
      </c>
      <c r="H9" s="3" t="s">
        <v>43</v>
      </c>
    </row>
    <row r="10" spans="1:8" ht="44" customHeight="1" x14ac:dyDescent="0.45">
      <c r="A10" s="2">
        <v>6</v>
      </c>
      <c r="B10" s="3" t="s">
        <v>44</v>
      </c>
      <c r="C10" s="3" t="s">
        <v>45</v>
      </c>
      <c r="D10" s="4" t="s">
        <v>46</v>
      </c>
      <c r="E10" s="5" t="s">
        <v>47</v>
      </c>
      <c r="F10" s="3" t="s">
        <v>48</v>
      </c>
      <c r="G10" s="3" t="s">
        <v>49</v>
      </c>
      <c r="H10" s="3" t="s">
        <v>50</v>
      </c>
    </row>
    <row r="11" spans="1:8" ht="44" customHeight="1" x14ac:dyDescent="0.45">
      <c r="A11" s="2">
        <v>7</v>
      </c>
      <c r="B11" s="3" t="s">
        <v>51</v>
      </c>
      <c r="C11" s="3" t="s">
        <v>52</v>
      </c>
      <c r="D11" s="4" t="s">
        <v>53</v>
      </c>
      <c r="E11" s="5" t="s">
        <v>54</v>
      </c>
      <c r="F11" s="3" t="s">
        <v>55</v>
      </c>
      <c r="G11" s="3" t="s">
        <v>56</v>
      </c>
      <c r="H11" s="3" t="s">
        <v>57</v>
      </c>
    </row>
    <row r="12" spans="1:8" ht="44" customHeight="1" x14ac:dyDescent="0.45">
      <c r="A12" s="2">
        <v>8</v>
      </c>
      <c r="B12" s="3" t="s">
        <v>58</v>
      </c>
      <c r="C12" s="3" t="s">
        <v>59</v>
      </c>
      <c r="D12" s="4" t="s">
        <v>60</v>
      </c>
      <c r="E12" s="6" t="s">
        <v>61</v>
      </c>
      <c r="F12" s="3" t="s">
        <v>62</v>
      </c>
      <c r="G12" s="3" t="s">
        <v>63</v>
      </c>
      <c r="H12" s="3" t="s">
        <v>64</v>
      </c>
    </row>
    <row r="13" spans="1:8" ht="44" customHeight="1" x14ac:dyDescent="0.45">
      <c r="A13" s="2">
        <v>9</v>
      </c>
      <c r="B13" s="3" t="s">
        <v>65</v>
      </c>
      <c r="C13" s="3" t="s">
        <v>66</v>
      </c>
      <c r="D13" s="4" t="s">
        <v>67</v>
      </c>
      <c r="E13" s="5" t="s">
        <v>68</v>
      </c>
      <c r="F13" s="3" t="s">
        <v>69</v>
      </c>
      <c r="G13" s="3" t="s">
        <v>70</v>
      </c>
      <c r="H13" s="3" t="s">
        <v>71</v>
      </c>
    </row>
    <row r="14" spans="1:8" ht="44" customHeight="1" x14ac:dyDescent="0.45">
      <c r="A14" s="2">
        <v>10</v>
      </c>
      <c r="B14" s="3" t="s">
        <v>72</v>
      </c>
      <c r="C14" s="3" t="s">
        <v>73</v>
      </c>
      <c r="D14" s="4" t="s">
        <v>74</v>
      </c>
      <c r="E14" s="5" t="s">
        <v>75</v>
      </c>
      <c r="F14" s="3" t="s">
        <v>76</v>
      </c>
      <c r="G14" s="3" t="s">
        <v>77</v>
      </c>
      <c r="H14" s="3" t="s">
        <v>78</v>
      </c>
    </row>
  </sheetData>
  <mergeCells count="2">
    <mergeCell ref="A2:H2"/>
    <mergeCell ref="A1:H1"/>
  </mergeCells>
  <hyperlinks>
    <hyperlink ref="D5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showGridLines="0" workbookViewId="0">
      <pane ySplit="5" topLeftCell="A52" activePane="bottomLeft" state="frozen"/>
      <selection pane="bottomLeft" activeCell="D56" sqref="D56"/>
    </sheetView>
  </sheetViews>
  <sheetFormatPr defaultRowHeight="14.25" x14ac:dyDescent="0.45"/>
  <cols>
    <col min="1" max="1" width="5" customWidth="1"/>
    <col min="2" max="2" width="24" customWidth="1"/>
    <col min="3" max="3" width="18" customWidth="1"/>
    <col min="4" max="4" width="44" customWidth="1"/>
    <col min="5" max="5" width="26" customWidth="1"/>
    <col min="6" max="6" width="36" customWidth="1"/>
  </cols>
  <sheetData>
    <row r="1" spans="1:8" ht="24" customHeight="1" x14ac:dyDescent="0.45">
      <c r="A1" s="18" t="s">
        <v>79</v>
      </c>
      <c r="B1" s="16"/>
      <c r="C1" s="16"/>
      <c r="D1" s="16"/>
      <c r="E1" s="16"/>
      <c r="F1" s="16"/>
    </row>
    <row r="2" spans="1:8" ht="34.049999999999997" customHeight="1" x14ac:dyDescent="0.45">
      <c r="A2" s="17" t="s">
        <v>80</v>
      </c>
      <c r="B2" s="16"/>
      <c r="C2" s="16"/>
      <c r="D2" s="16"/>
      <c r="E2" s="16"/>
      <c r="F2" s="16"/>
    </row>
    <row r="3" spans="1:8" ht="22.05" customHeight="1" x14ac:dyDescent="0.45">
      <c r="A3" s="7" t="s">
        <v>81</v>
      </c>
      <c r="B3" s="8">
        <v>5</v>
      </c>
      <c r="C3" s="7" t="s">
        <v>82</v>
      </c>
      <c r="D3" s="8">
        <v>31</v>
      </c>
      <c r="E3" s="7" t="s">
        <v>83</v>
      </c>
      <c r="F3" s="8">
        <v>16</v>
      </c>
      <c r="G3" s="7" t="s">
        <v>84</v>
      </c>
      <c r="H3" s="8">
        <v>52</v>
      </c>
    </row>
    <row r="5" spans="1:8" ht="30" customHeight="1" x14ac:dyDescent="0.45">
      <c r="A5" s="1" t="s">
        <v>85</v>
      </c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</row>
    <row r="6" spans="1:8" ht="42.75" x14ac:dyDescent="0.45">
      <c r="A6" s="2">
        <v>1</v>
      </c>
      <c r="B6" s="3" t="s">
        <v>91</v>
      </c>
      <c r="C6" s="9" t="s">
        <v>81</v>
      </c>
      <c r="D6" s="3" t="s">
        <v>92</v>
      </c>
      <c r="E6" s="2" t="s">
        <v>93</v>
      </c>
      <c r="F6" s="3" t="s">
        <v>94</v>
      </c>
    </row>
    <row r="7" spans="1:8" ht="42.75" x14ac:dyDescent="0.45">
      <c r="A7" s="2">
        <v>2</v>
      </c>
      <c r="B7" s="3" t="s">
        <v>95</v>
      </c>
      <c r="C7" s="9" t="s">
        <v>81</v>
      </c>
      <c r="D7" s="3" t="s">
        <v>92</v>
      </c>
      <c r="E7" s="2" t="s">
        <v>93</v>
      </c>
      <c r="F7" s="3" t="s">
        <v>94</v>
      </c>
    </row>
    <row r="8" spans="1:8" ht="42.75" x14ac:dyDescent="0.45">
      <c r="A8" s="2">
        <v>3</v>
      </c>
      <c r="B8" s="3" t="s">
        <v>96</v>
      </c>
      <c r="C8" s="9" t="s">
        <v>81</v>
      </c>
      <c r="D8" s="3" t="s">
        <v>92</v>
      </c>
      <c r="E8" s="2" t="s">
        <v>93</v>
      </c>
      <c r="F8" s="3" t="s">
        <v>94</v>
      </c>
    </row>
    <row r="9" spans="1:8" ht="42.75" x14ac:dyDescent="0.45">
      <c r="A9" s="2">
        <v>4</v>
      </c>
      <c r="B9" s="3" t="s">
        <v>97</v>
      </c>
      <c r="C9" s="9" t="s">
        <v>81</v>
      </c>
      <c r="D9" s="3" t="s">
        <v>92</v>
      </c>
      <c r="E9" s="2" t="s">
        <v>93</v>
      </c>
      <c r="F9" s="3" t="s">
        <v>94</v>
      </c>
    </row>
    <row r="10" spans="1:8" ht="42.75" x14ac:dyDescent="0.45">
      <c r="A10" s="2">
        <v>5</v>
      </c>
      <c r="B10" s="3" t="s">
        <v>98</v>
      </c>
      <c r="C10" s="9" t="s">
        <v>81</v>
      </c>
      <c r="D10" s="3" t="s">
        <v>92</v>
      </c>
      <c r="E10" s="2" t="s">
        <v>93</v>
      </c>
      <c r="F10" s="3" t="s">
        <v>94</v>
      </c>
    </row>
    <row r="11" spans="1:8" ht="42.75" x14ac:dyDescent="0.45">
      <c r="A11" s="2">
        <v>6</v>
      </c>
      <c r="B11" s="3" t="s">
        <v>99</v>
      </c>
      <c r="C11" s="10" t="s">
        <v>82</v>
      </c>
      <c r="D11" s="3" t="s">
        <v>100</v>
      </c>
      <c r="E11" s="2" t="s">
        <v>101</v>
      </c>
      <c r="F11" s="3" t="s">
        <v>102</v>
      </c>
    </row>
    <row r="12" spans="1:8" ht="42.75" x14ac:dyDescent="0.45">
      <c r="A12" s="2">
        <v>7</v>
      </c>
      <c r="B12" s="3" t="s">
        <v>103</v>
      </c>
      <c r="C12" s="10" t="s">
        <v>82</v>
      </c>
      <c r="D12" s="3" t="s">
        <v>100</v>
      </c>
      <c r="E12" s="2" t="s">
        <v>101</v>
      </c>
      <c r="F12" s="3" t="s">
        <v>102</v>
      </c>
    </row>
    <row r="13" spans="1:8" ht="42.75" x14ac:dyDescent="0.45">
      <c r="A13" s="2">
        <v>8</v>
      </c>
      <c r="B13" s="3" t="s">
        <v>104</v>
      </c>
      <c r="C13" s="10" t="s">
        <v>82</v>
      </c>
      <c r="D13" s="3" t="s">
        <v>100</v>
      </c>
      <c r="E13" s="2" t="s">
        <v>101</v>
      </c>
      <c r="F13" s="3" t="s">
        <v>102</v>
      </c>
    </row>
    <row r="14" spans="1:8" ht="42.75" x14ac:dyDescent="0.45">
      <c r="A14" s="2">
        <v>9</v>
      </c>
      <c r="B14" s="3" t="s">
        <v>105</v>
      </c>
      <c r="C14" s="10" t="s">
        <v>82</v>
      </c>
      <c r="D14" s="3" t="s">
        <v>100</v>
      </c>
      <c r="E14" s="2" t="s">
        <v>101</v>
      </c>
      <c r="F14" s="3" t="s">
        <v>102</v>
      </c>
    </row>
    <row r="15" spans="1:8" ht="42.75" x14ac:dyDescent="0.45">
      <c r="A15" s="2">
        <v>10</v>
      </c>
      <c r="B15" s="3" t="s">
        <v>106</v>
      </c>
      <c r="C15" s="10" t="s">
        <v>82</v>
      </c>
      <c r="D15" s="3" t="s">
        <v>100</v>
      </c>
      <c r="E15" s="2" t="s">
        <v>101</v>
      </c>
      <c r="F15" s="3" t="s">
        <v>102</v>
      </c>
    </row>
    <row r="16" spans="1:8" ht="42.75" x14ac:dyDescent="0.45">
      <c r="A16" s="2">
        <v>11</v>
      </c>
      <c r="B16" s="3" t="s">
        <v>107</v>
      </c>
      <c r="C16" s="10" t="s">
        <v>82</v>
      </c>
      <c r="D16" s="3" t="s">
        <v>100</v>
      </c>
      <c r="E16" s="2" t="s">
        <v>101</v>
      </c>
      <c r="F16" s="3" t="s">
        <v>102</v>
      </c>
    </row>
    <row r="17" spans="1:6" ht="42.75" x14ac:dyDescent="0.45">
      <c r="A17" s="2">
        <v>12</v>
      </c>
      <c r="B17" s="3" t="s">
        <v>108</v>
      </c>
      <c r="C17" s="10" t="s">
        <v>82</v>
      </c>
      <c r="D17" s="3" t="s">
        <v>100</v>
      </c>
      <c r="E17" s="2" t="s">
        <v>101</v>
      </c>
      <c r="F17" s="3" t="s">
        <v>102</v>
      </c>
    </row>
    <row r="18" spans="1:6" ht="42.75" x14ac:dyDescent="0.45">
      <c r="A18" s="2">
        <v>13</v>
      </c>
      <c r="B18" s="3" t="s">
        <v>109</v>
      </c>
      <c r="C18" s="10" t="s">
        <v>82</v>
      </c>
      <c r="D18" s="3" t="s">
        <v>100</v>
      </c>
      <c r="E18" s="2" t="s">
        <v>101</v>
      </c>
      <c r="F18" s="3" t="s">
        <v>102</v>
      </c>
    </row>
    <row r="19" spans="1:6" ht="42.75" x14ac:dyDescent="0.45">
      <c r="A19" s="2">
        <v>14</v>
      </c>
      <c r="B19" s="3" t="s">
        <v>110</v>
      </c>
      <c r="C19" s="10" t="s">
        <v>82</v>
      </c>
      <c r="D19" s="3" t="s">
        <v>100</v>
      </c>
      <c r="E19" s="2" t="s">
        <v>101</v>
      </c>
      <c r="F19" s="3" t="s">
        <v>102</v>
      </c>
    </row>
    <row r="20" spans="1:6" ht="42.75" x14ac:dyDescent="0.45">
      <c r="A20" s="2">
        <v>15</v>
      </c>
      <c r="B20" s="3" t="s">
        <v>111</v>
      </c>
      <c r="C20" s="10" t="s">
        <v>82</v>
      </c>
      <c r="D20" s="3" t="s">
        <v>100</v>
      </c>
      <c r="E20" s="2" t="s">
        <v>101</v>
      </c>
      <c r="F20" s="3" t="s">
        <v>102</v>
      </c>
    </row>
    <row r="21" spans="1:6" ht="42.75" x14ac:dyDescent="0.45">
      <c r="A21" s="2">
        <v>16</v>
      </c>
      <c r="B21" s="3" t="s">
        <v>112</v>
      </c>
      <c r="C21" s="10" t="s">
        <v>82</v>
      </c>
      <c r="D21" s="3" t="s">
        <v>100</v>
      </c>
      <c r="E21" s="2" t="s">
        <v>101</v>
      </c>
      <c r="F21" s="3" t="s">
        <v>102</v>
      </c>
    </row>
    <row r="22" spans="1:6" ht="42.75" x14ac:dyDescent="0.45">
      <c r="A22" s="2">
        <v>17</v>
      </c>
      <c r="B22" s="3" t="s">
        <v>113</v>
      </c>
      <c r="C22" s="10" t="s">
        <v>82</v>
      </c>
      <c r="D22" s="3" t="s">
        <v>100</v>
      </c>
      <c r="E22" s="2" t="s">
        <v>101</v>
      </c>
      <c r="F22" s="3" t="s">
        <v>102</v>
      </c>
    </row>
    <row r="23" spans="1:6" ht="42.75" x14ac:dyDescent="0.45">
      <c r="A23" s="2">
        <v>18</v>
      </c>
      <c r="B23" s="3" t="s">
        <v>114</v>
      </c>
      <c r="C23" s="10" t="s">
        <v>82</v>
      </c>
      <c r="D23" s="3" t="s">
        <v>100</v>
      </c>
      <c r="E23" s="2" t="s">
        <v>101</v>
      </c>
      <c r="F23" s="3" t="s">
        <v>102</v>
      </c>
    </row>
    <row r="24" spans="1:6" ht="42.75" x14ac:dyDescent="0.45">
      <c r="A24" s="2">
        <v>19</v>
      </c>
      <c r="B24" s="3" t="s">
        <v>115</v>
      </c>
      <c r="C24" s="10" t="s">
        <v>82</v>
      </c>
      <c r="D24" s="3" t="s">
        <v>100</v>
      </c>
      <c r="E24" s="2" t="s">
        <v>101</v>
      </c>
      <c r="F24" s="3" t="s">
        <v>102</v>
      </c>
    </row>
    <row r="25" spans="1:6" ht="42.75" x14ac:dyDescent="0.45">
      <c r="A25" s="2">
        <v>20</v>
      </c>
      <c r="B25" s="3" t="s">
        <v>116</v>
      </c>
      <c r="C25" s="10" t="s">
        <v>82</v>
      </c>
      <c r="D25" s="3" t="s">
        <v>100</v>
      </c>
      <c r="E25" s="2" t="s">
        <v>101</v>
      </c>
      <c r="F25" s="3" t="s">
        <v>102</v>
      </c>
    </row>
    <row r="26" spans="1:6" ht="42.75" x14ac:dyDescent="0.45">
      <c r="A26" s="2">
        <v>21</v>
      </c>
      <c r="B26" s="3" t="s">
        <v>117</v>
      </c>
      <c r="C26" s="10" t="s">
        <v>82</v>
      </c>
      <c r="D26" s="3" t="s">
        <v>100</v>
      </c>
      <c r="E26" s="2" t="s">
        <v>101</v>
      </c>
      <c r="F26" s="3" t="s">
        <v>102</v>
      </c>
    </row>
    <row r="27" spans="1:6" ht="42.75" x14ac:dyDescent="0.45">
      <c r="A27" s="2">
        <v>22</v>
      </c>
      <c r="B27" s="3" t="s">
        <v>118</v>
      </c>
      <c r="C27" s="10" t="s">
        <v>82</v>
      </c>
      <c r="D27" s="3" t="s">
        <v>100</v>
      </c>
      <c r="E27" s="2" t="s">
        <v>101</v>
      </c>
      <c r="F27" s="3" t="s">
        <v>102</v>
      </c>
    </row>
    <row r="28" spans="1:6" ht="42.75" x14ac:dyDescent="0.45">
      <c r="A28" s="2">
        <v>23</v>
      </c>
      <c r="B28" s="3" t="s">
        <v>119</v>
      </c>
      <c r="C28" s="10" t="s">
        <v>82</v>
      </c>
      <c r="D28" s="3" t="s">
        <v>100</v>
      </c>
      <c r="E28" s="2" t="s">
        <v>101</v>
      </c>
      <c r="F28" s="3" t="s">
        <v>102</v>
      </c>
    </row>
    <row r="29" spans="1:6" ht="42.75" x14ac:dyDescent="0.45">
      <c r="A29" s="2">
        <v>24</v>
      </c>
      <c r="B29" s="3" t="s">
        <v>120</v>
      </c>
      <c r="C29" s="10" t="s">
        <v>82</v>
      </c>
      <c r="D29" s="3" t="s">
        <v>100</v>
      </c>
      <c r="E29" s="2" t="s">
        <v>101</v>
      </c>
      <c r="F29" s="3" t="s">
        <v>102</v>
      </c>
    </row>
    <row r="30" spans="1:6" ht="42.75" x14ac:dyDescent="0.45">
      <c r="A30" s="2">
        <v>25</v>
      </c>
      <c r="B30" s="3" t="s">
        <v>121</v>
      </c>
      <c r="C30" s="10" t="s">
        <v>82</v>
      </c>
      <c r="D30" s="3" t="s">
        <v>100</v>
      </c>
      <c r="E30" s="2" t="s">
        <v>101</v>
      </c>
      <c r="F30" s="3" t="s">
        <v>102</v>
      </c>
    </row>
    <row r="31" spans="1:6" ht="42.75" x14ac:dyDescent="0.45">
      <c r="A31" s="2">
        <v>26</v>
      </c>
      <c r="B31" s="3" t="s">
        <v>122</v>
      </c>
      <c r="C31" s="10" t="s">
        <v>82</v>
      </c>
      <c r="D31" s="3" t="s">
        <v>100</v>
      </c>
      <c r="E31" s="2" t="s">
        <v>101</v>
      </c>
      <c r="F31" s="3" t="s">
        <v>102</v>
      </c>
    </row>
    <row r="32" spans="1:6" ht="42.75" x14ac:dyDescent="0.45">
      <c r="A32" s="2">
        <v>27</v>
      </c>
      <c r="B32" s="3" t="s">
        <v>123</v>
      </c>
      <c r="C32" s="10" t="s">
        <v>82</v>
      </c>
      <c r="D32" s="3" t="s">
        <v>100</v>
      </c>
      <c r="E32" s="2" t="s">
        <v>101</v>
      </c>
      <c r="F32" s="3" t="s">
        <v>102</v>
      </c>
    </row>
    <row r="33" spans="1:6" ht="42.75" x14ac:dyDescent="0.45">
      <c r="A33" s="2">
        <v>28</v>
      </c>
      <c r="B33" s="3" t="s">
        <v>124</v>
      </c>
      <c r="C33" s="10" t="s">
        <v>82</v>
      </c>
      <c r="D33" s="3" t="s">
        <v>100</v>
      </c>
      <c r="E33" s="2" t="s">
        <v>101</v>
      </c>
      <c r="F33" s="3" t="s">
        <v>102</v>
      </c>
    </row>
    <row r="34" spans="1:6" ht="42.75" x14ac:dyDescent="0.45">
      <c r="A34" s="2">
        <v>29</v>
      </c>
      <c r="B34" s="3" t="s">
        <v>125</v>
      </c>
      <c r="C34" s="10" t="s">
        <v>82</v>
      </c>
      <c r="D34" s="3" t="s">
        <v>100</v>
      </c>
      <c r="E34" s="2" t="s">
        <v>101</v>
      </c>
      <c r="F34" s="3" t="s">
        <v>102</v>
      </c>
    </row>
    <row r="35" spans="1:6" ht="42.75" x14ac:dyDescent="0.45">
      <c r="A35" s="2">
        <v>30</v>
      </c>
      <c r="B35" s="3" t="s">
        <v>126</v>
      </c>
      <c r="C35" s="10" t="s">
        <v>82</v>
      </c>
      <c r="D35" s="3" t="s">
        <v>100</v>
      </c>
      <c r="E35" s="2" t="s">
        <v>101</v>
      </c>
      <c r="F35" s="3" t="s">
        <v>102</v>
      </c>
    </row>
    <row r="36" spans="1:6" ht="42.75" x14ac:dyDescent="0.45">
      <c r="A36" s="2">
        <v>31</v>
      </c>
      <c r="B36" s="3" t="s">
        <v>127</v>
      </c>
      <c r="C36" s="10" t="s">
        <v>82</v>
      </c>
      <c r="D36" s="3" t="s">
        <v>100</v>
      </c>
      <c r="E36" s="2" t="s">
        <v>101</v>
      </c>
      <c r="F36" s="3" t="s">
        <v>102</v>
      </c>
    </row>
    <row r="37" spans="1:6" ht="42.75" x14ac:dyDescent="0.45">
      <c r="A37" s="2">
        <v>32</v>
      </c>
      <c r="B37" s="3" t="s">
        <v>128</v>
      </c>
      <c r="C37" s="10" t="s">
        <v>82</v>
      </c>
      <c r="D37" s="3" t="s">
        <v>100</v>
      </c>
      <c r="E37" s="2" t="s">
        <v>101</v>
      </c>
      <c r="F37" s="3" t="s">
        <v>102</v>
      </c>
    </row>
    <row r="38" spans="1:6" ht="42.75" x14ac:dyDescent="0.45">
      <c r="A38" s="2">
        <v>33</v>
      </c>
      <c r="B38" s="3" t="s">
        <v>129</v>
      </c>
      <c r="C38" s="10" t="s">
        <v>82</v>
      </c>
      <c r="D38" s="3" t="s">
        <v>100</v>
      </c>
      <c r="E38" s="2" t="s">
        <v>101</v>
      </c>
      <c r="F38" s="3" t="s">
        <v>102</v>
      </c>
    </row>
    <row r="39" spans="1:6" ht="42.75" x14ac:dyDescent="0.45">
      <c r="A39" s="2">
        <v>34</v>
      </c>
      <c r="B39" s="3" t="s">
        <v>130</v>
      </c>
      <c r="C39" s="10" t="s">
        <v>82</v>
      </c>
      <c r="D39" s="3" t="s">
        <v>100</v>
      </c>
      <c r="E39" s="2" t="s">
        <v>101</v>
      </c>
      <c r="F39" s="3" t="s">
        <v>102</v>
      </c>
    </row>
    <row r="40" spans="1:6" ht="42.75" x14ac:dyDescent="0.45">
      <c r="A40" s="2">
        <v>35</v>
      </c>
      <c r="B40" s="3" t="s">
        <v>131</v>
      </c>
      <c r="C40" s="10" t="s">
        <v>82</v>
      </c>
      <c r="D40" s="3" t="s">
        <v>100</v>
      </c>
      <c r="E40" s="2" t="s">
        <v>101</v>
      </c>
      <c r="F40" s="3" t="s">
        <v>102</v>
      </c>
    </row>
    <row r="41" spans="1:6" ht="42.75" x14ac:dyDescent="0.45">
      <c r="A41" s="2">
        <v>36</v>
      </c>
      <c r="B41" s="3" t="s">
        <v>132</v>
      </c>
      <c r="C41" s="10" t="s">
        <v>82</v>
      </c>
      <c r="D41" s="3" t="s">
        <v>100</v>
      </c>
      <c r="E41" s="2" t="s">
        <v>101</v>
      </c>
      <c r="F41" s="3" t="s">
        <v>102</v>
      </c>
    </row>
    <row r="42" spans="1:6" ht="42.75" x14ac:dyDescent="0.45">
      <c r="A42" s="2">
        <v>37</v>
      </c>
      <c r="B42" s="3" t="s">
        <v>133</v>
      </c>
      <c r="C42" s="11" t="s">
        <v>83</v>
      </c>
      <c r="D42" s="3" t="s">
        <v>134</v>
      </c>
      <c r="E42" s="2" t="s">
        <v>135</v>
      </c>
      <c r="F42" s="3" t="s">
        <v>136</v>
      </c>
    </row>
    <row r="43" spans="1:6" ht="42.75" x14ac:dyDescent="0.45">
      <c r="A43" s="2">
        <v>38</v>
      </c>
      <c r="B43" s="3" t="s">
        <v>137</v>
      </c>
      <c r="C43" s="11" t="s">
        <v>83</v>
      </c>
      <c r="D43" s="3" t="s">
        <v>134</v>
      </c>
      <c r="E43" s="2" t="s">
        <v>135</v>
      </c>
      <c r="F43" s="3" t="s">
        <v>136</v>
      </c>
    </row>
    <row r="44" spans="1:6" ht="42.75" x14ac:dyDescent="0.45">
      <c r="A44" s="2">
        <v>39</v>
      </c>
      <c r="B44" s="3" t="s">
        <v>138</v>
      </c>
      <c r="C44" s="11" t="s">
        <v>83</v>
      </c>
      <c r="D44" s="3" t="s">
        <v>134</v>
      </c>
      <c r="E44" s="2" t="s">
        <v>135</v>
      </c>
      <c r="F44" s="3" t="s">
        <v>136</v>
      </c>
    </row>
    <row r="45" spans="1:6" ht="42.75" x14ac:dyDescent="0.45">
      <c r="A45" s="2">
        <v>40</v>
      </c>
      <c r="B45" s="3" t="s">
        <v>139</v>
      </c>
      <c r="C45" s="11" t="s">
        <v>83</v>
      </c>
      <c r="D45" s="3" t="s">
        <v>134</v>
      </c>
      <c r="E45" s="2" t="s">
        <v>135</v>
      </c>
      <c r="F45" s="3" t="s">
        <v>136</v>
      </c>
    </row>
    <row r="46" spans="1:6" ht="42.75" x14ac:dyDescent="0.45">
      <c r="A46" s="2">
        <v>41</v>
      </c>
      <c r="B46" s="3" t="s">
        <v>140</v>
      </c>
      <c r="C46" s="11" t="s">
        <v>83</v>
      </c>
      <c r="D46" s="3" t="s">
        <v>134</v>
      </c>
      <c r="E46" s="2" t="s">
        <v>135</v>
      </c>
      <c r="F46" s="3" t="s">
        <v>136</v>
      </c>
    </row>
    <row r="47" spans="1:6" ht="42.75" x14ac:dyDescent="0.45">
      <c r="A47" s="2">
        <v>42</v>
      </c>
      <c r="B47" s="3" t="s">
        <v>141</v>
      </c>
      <c r="C47" s="11" t="s">
        <v>83</v>
      </c>
      <c r="D47" s="3" t="s">
        <v>134</v>
      </c>
      <c r="E47" s="2" t="s">
        <v>135</v>
      </c>
      <c r="F47" s="3" t="s">
        <v>136</v>
      </c>
    </row>
    <row r="48" spans="1:6" ht="42.75" x14ac:dyDescent="0.45">
      <c r="A48" s="2">
        <v>43</v>
      </c>
      <c r="B48" s="3" t="s">
        <v>142</v>
      </c>
      <c r="C48" s="11" t="s">
        <v>83</v>
      </c>
      <c r="D48" s="3" t="s">
        <v>134</v>
      </c>
      <c r="E48" s="2" t="s">
        <v>135</v>
      </c>
      <c r="F48" s="3" t="s">
        <v>136</v>
      </c>
    </row>
    <row r="49" spans="1:6" ht="42.75" x14ac:dyDescent="0.45">
      <c r="A49" s="2">
        <v>44</v>
      </c>
      <c r="B49" s="3" t="s">
        <v>143</v>
      </c>
      <c r="C49" s="11" t="s">
        <v>83</v>
      </c>
      <c r="D49" s="3" t="s">
        <v>134</v>
      </c>
      <c r="E49" s="2" t="s">
        <v>135</v>
      </c>
      <c r="F49" s="3" t="s">
        <v>136</v>
      </c>
    </row>
    <row r="50" spans="1:6" ht="42.75" x14ac:dyDescent="0.45">
      <c r="A50" s="2">
        <v>45</v>
      </c>
      <c r="B50" s="3" t="s">
        <v>144</v>
      </c>
      <c r="C50" s="11" t="s">
        <v>83</v>
      </c>
      <c r="D50" s="3" t="s">
        <v>134</v>
      </c>
      <c r="E50" s="2" t="s">
        <v>135</v>
      </c>
      <c r="F50" s="3" t="s">
        <v>136</v>
      </c>
    </row>
    <row r="51" spans="1:6" ht="42.75" x14ac:dyDescent="0.45">
      <c r="A51" s="2">
        <v>46</v>
      </c>
      <c r="B51" s="3" t="s">
        <v>145</v>
      </c>
      <c r="C51" s="11" t="s">
        <v>83</v>
      </c>
      <c r="D51" s="3" t="s">
        <v>134</v>
      </c>
      <c r="E51" s="2" t="s">
        <v>135</v>
      </c>
      <c r="F51" s="3" t="s">
        <v>136</v>
      </c>
    </row>
    <row r="52" spans="1:6" ht="42.75" x14ac:dyDescent="0.45">
      <c r="A52" s="2">
        <v>47</v>
      </c>
      <c r="B52" s="3" t="s">
        <v>146</v>
      </c>
      <c r="C52" s="11" t="s">
        <v>83</v>
      </c>
      <c r="D52" s="3" t="s">
        <v>134</v>
      </c>
      <c r="E52" s="2" t="s">
        <v>135</v>
      </c>
      <c r="F52" s="3" t="s">
        <v>136</v>
      </c>
    </row>
    <row r="53" spans="1:6" ht="42.75" x14ac:dyDescent="0.45">
      <c r="A53" s="2">
        <v>48</v>
      </c>
      <c r="B53" s="3" t="s">
        <v>147</v>
      </c>
      <c r="C53" s="11" t="s">
        <v>83</v>
      </c>
      <c r="D53" s="3" t="s">
        <v>134</v>
      </c>
      <c r="E53" s="2" t="s">
        <v>135</v>
      </c>
      <c r="F53" s="3" t="s">
        <v>136</v>
      </c>
    </row>
    <row r="54" spans="1:6" ht="42.75" x14ac:dyDescent="0.45">
      <c r="A54" s="2">
        <v>49</v>
      </c>
      <c r="B54" s="3" t="s">
        <v>148</v>
      </c>
      <c r="C54" s="11" t="s">
        <v>83</v>
      </c>
      <c r="D54" s="3" t="s">
        <v>134</v>
      </c>
      <c r="E54" s="2" t="s">
        <v>135</v>
      </c>
      <c r="F54" s="3" t="s">
        <v>136</v>
      </c>
    </row>
    <row r="55" spans="1:6" ht="42.75" x14ac:dyDescent="0.45">
      <c r="A55" s="2">
        <v>50</v>
      </c>
      <c r="B55" s="3" t="s">
        <v>149</v>
      </c>
      <c r="C55" s="11" t="s">
        <v>83</v>
      </c>
      <c r="D55" s="3" t="s">
        <v>134</v>
      </c>
      <c r="E55" s="2" t="s">
        <v>135</v>
      </c>
      <c r="F55" s="3" t="s">
        <v>136</v>
      </c>
    </row>
    <row r="56" spans="1:6" ht="42.75" x14ac:dyDescent="0.45">
      <c r="A56" s="2">
        <v>51</v>
      </c>
      <c r="B56" s="3" t="s">
        <v>150</v>
      </c>
      <c r="C56" s="11" t="s">
        <v>83</v>
      </c>
      <c r="D56" s="3" t="s">
        <v>134</v>
      </c>
      <c r="E56" s="2" t="s">
        <v>135</v>
      </c>
      <c r="F56" s="3" t="s">
        <v>136</v>
      </c>
    </row>
    <row r="57" spans="1:6" ht="57" x14ac:dyDescent="0.45">
      <c r="A57" s="2">
        <v>52</v>
      </c>
      <c r="B57" s="3" t="s">
        <v>151</v>
      </c>
      <c r="C57" s="11" t="s">
        <v>83</v>
      </c>
      <c r="D57" s="3" t="s">
        <v>152</v>
      </c>
      <c r="E57" s="2" t="s">
        <v>135</v>
      </c>
      <c r="F57" s="3" t="s">
        <v>136</v>
      </c>
    </row>
    <row r="58" spans="1:6" x14ac:dyDescent="0.45">
      <c r="A58" s="15" t="s">
        <v>153</v>
      </c>
      <c r="B58" s="16"/>
      <c r="C58" s="16"/>
      <c r="D58" s="16"/>
      <c r="E58" s="16"/>
      <c r="F58" s="16"/>
    </row>
  </sheetData>
  <mergeCells count="3">
    <mergeCell ref="A2:F2"/>
    <mergeCell ref="A58:F58"/>
    <mergeCell ref="A1:F1"/>
  </mergeCells>
  <dataValidations count="1">
    <dataValidation type="list" error="Only Prohibited, Caution, or Normal is allowed." prompt="Choose a cyber rating from the approved list." sqref="C6:C57" xr:uid="{00000000-0002-0000-0100-000000000000}">
      <formula1>"Prohibited,Caution,Normal"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>
      <pane ySplit="4" topLeftCell="A5" activePane="bottomLeft" state="frozen"/>
      <selection pane="bottomLeft" sqref="A1:E1"/>
    </sheetView>
  </sheetViews>
  <sheetFormatPr defaultRowHeight="14.25" x14ac:dyDescent="0.45"/>
  <cols>
    <col min="1" max="1" width="16" customWidth="1"/>
    <col min="2" max="2" width="12" customWidth="1"/>
    <col min="3" max="3" width="42" customWidth="1"/>
    <col min="4" max="4" width="40" customWidth="1"/>
    <col min="5" max="5" width="42" customWidth="1"/>
  </cols>
  <sheetData>
    <row r="1" spans="1:5" ht="24" customHeight="1" x14ac:dyDescent="0.45">
      <c r="A1" s="18" t="s">
        <v>154</v>
      </c>
      <c r="B1" s="16"/>
      <c r="C1" s="16"/>
      <c r="D1" s="16"/>
      <c r="E1" s="16"/>
    </row>
    <row r="2" spans="1:5" ht="34.049999999999997" customHeight="1" x14ac:dyDescent="0.45">
      <c r="A2" s="17" t="s">
        <v>155</v>
      </c>
      <c r="B2" s="16"/>
      <c r="C2" s="16"/>
      <c r="D2" s="16"/>
      <c r="E2" s="16"/>
    </row>
    <row r="4" spans="1:5" ht="30" customHeight="1" x14ac:dyDescent="0.45">
      <c r="A4" s="1" t="s">
        <v>156</v>
      </c>
      <c r="B4" s="1" t="s">
        <v>157</v>
      </c>
      <c r="C4" s="1" t="s">
        <v>158</v>
      </c>
      <c r="D4" s="1" t="s">
        <v>159</v>
      </c>
      <c r="E4" s="1" t="s">
        <v>160</v>
      </c>
    </row>
    <row r="5" spans="1:5" ht="38" customHeight="1" x14ac:dyDescent="0.45">
      <c r="A5" s="9" t="s">
        <v>81</v>
      </c>
      <c r="B5" s="12" t="s">
        <v>161</v>
      </c>
      <c r="C5" s="3" t="s">
        <v>162</v>
      </c>
      <c r="D5" s="3" t="s">
        <v>163</v>
      </c>
      <c r="E5" s="3" t="s">
        <v>164</v>
      </c>
    </row>
    <row r="6" spans="1:5" ht="42.75" x14ac:dyDescent="0.45">
      <c r="A6" s="10" t="s">
        <v>82</v>
      </c>
      <c r="B6" s="13" t="s">
        <v>165</v>
      </c>
      <c r="C6" s="3" t="s">
        <v>166</v>
      </c>
      <c r="D6" s="3" t="s">
        <v>167</v>
      </c>
      <c r="E6" s="3" t="s">
        <v>168</v>
      </c>
    </row>
    <row r="7" spans="1:5" ht="38" customHeight="1" x14ac:dyDescent="0.45">
      <c r="A7" s="11" t="s">
        <v>83</v>
      </c>
      <c r="B7" s="14" t="s">
        <v>169</v>
      </c>
      <c r="C7" s="3" t="s">
        <v>170</v>
      </c>
      <c r="D7" s="3" t="s">
        <v>171</v>
      </c>
      <c r="E7" s="3" t="s">
        <v>172</v>
      </c>
    </row>
    <row r="9" spans="1:5" x14ac:dyDescent="0.45">
      <c r="A9" s="15" t="s">
        <v>173</v>
      </c>
      <c r="B9" s="16"/>
      <c r="C9" s="16"/>
      <c r="D9" s="16"/>
      <c r="E9" s="16"/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Sources</vt:lpstr>
      <vt:lpstr>Country Rating Log</vt:lpstr>
      <vt:lpstr>Rating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tiziano c</cp:lastModifiedBy>
  <dcterms:created xsi:type="dcterms:W3CDTF">2026-06-05T13:33:09Z</dcterms:created>
  <dcterms:modified xsi:type="dcterms:W3CDTF">2026-06-05T13:43:26Z</dcterms:modified>
</cp:coreProperties>
</file>